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Sheet1!$A$2:$K$95</definedName>
  </definedNames>
  <calcPr calcId="144525"/>
</workbook>
</file>

<file path=xl/sharedStrings.xml><?xml version="1.0" encoding="utf-8"?>
<sst xmlns="http://schemas.openxmlformats.org/spreadsheetml/2006/main" count="696" uniqueCount="336">
  <si>
    <t>洛阳市中心医院2022年招才引智进入体检环节人员</t>
  </si>
  <si>
    <t>应聘科室</t>
  </si>
  <si>
    <t>岗位序号</t>
  </si>
  <si>
    <t>姓名</t>
  </si>
  <si>
    <t>准考证号</t>
  </si>
  <si>
    <t>性别</t>
  </si>
  <si>
    <t>出生年月</t>
  </si>
  <si>
    <t>笔试成绩</t>
  </si>
  <si>
    <t>面试成绩</t>
  </si>
  <si>
    <t>总成绩</t>
  </si>
  <si>
    <t>是否进入体检</t>
  </si>
  <si>
    <t>备注</t>
  </si>
  <si>
    <t>国家呼吸区域医疗中心</t>
  </si>
  <si>
    <t>刘凯萌</t>
  </si>
  <si>
    <t>22-202204</t>
  </si>
  <si>
    <t>女</t>
  </si>
  <si>
    <t>1993.09</t>
  </si>
  <si>
    <t xml:space="preserve">    </t>
  </si>
  <si>
    <t>是</t>
  </si>
  <si>
    <t>直接进入面试</t>
  </si>
  <si>
    <t>感染科</t>
  </si>
  <si>
    <t>勾钰淞</t>
  </si>
  <si>
    <t>22-202202</t>
  </si>
  <si>
    <t>男</t>
  </si>
  <si>
    <t>1994.06</t>
  </si>
  <si>
    <t>骨科</t>
  </si>
  <si>
    <t>王吉利</t>
  </si>
  <si>
    <t>22-202203</t>
  </si>
  <si>
    <t>1992.04</t>
  </si>
  <si>
    <t>任敏</t>
  </si>
  <si>
    <t>22-202205</t>
  </si>
  <si>
    <t>1993.04</t>
  </si>
  <si>
    <t>否</t>
  </si>
  <si>
    <t>李小玉</t>
  </si>
  <si>
    <t>22-202201</t>
  </si>
  <si>
    <t>1989.12</t>
  </si>
  <si>
    <t>郑州大学肿瘤免疫与生物材料先进医学研究中心</t>
  </si>
  <si>
    <t>22</t>
  </si>
  <si>
    <t>张楠</t>
  </si>
  <si>
    <t>22-202206</t>
  </si>
  <si>
    <t>1993.01</t>
  </si>
  <si>
    <t>直接进入面试，面试放弃</t>
  </si>
  <si>
    <t>呼吸与危重症科</t>
  </si>
  <si>
    <t>张冰璐</t>
  </si>
  <si>
    <t>23-202204</t>
  </si>
  <si>
    <t>1998.03</t>
  </si>
  <si>
    <t>69.00</t>
  </si>
  <si>
    <t>王梦丽</t>
  </si>
  <si>
    <t>23-202202</t>
  </si>
  <si>
    <t>1991.04</t>
  </si>
  <si>
    <t>58.00</t>
  </si>
  <si>
    <t>刘静静</t>
  </si>
  <si>
    <t>23-202207</t>
  </si>
  <si>
    <t>1997.04</t>
  </si>
  <si>
    <t>59.00</t>
  </si>
  <si>
    <t>神经介入科</t>
  </si>
  <si>
    <t>苗统</t>
  </si>
  <si>
    <t>24-202201</t>
  </si>
  <si>
    <t>1988.10</t>
  </si>
  <si>
    <t>57.00</t>
  </si>
  <si>
    <t>神经内科</t>
  </si>
  <si>
    <t>张金躯</t>
  </si>
  <si>
    <t>49-202202</t>
  </si>
  <si>
    <t>1979.08</t>
  </si>
  <si>
    <t>岳彦</t>
  </si>
  <si>
    <t>49-202201</t>
  </si>
  <si>
    <t>1981.10</t>
  </si>
  <si>
    <t>神经功能科肌电脑电室</t>
  </si>
  <si>
    <t>禹延雪</t>
  </si>
  <si>
    <t>44-202201</t>
  </si>
  <si>
    <t>1995.02</t>
  </si>
  <si>
    <t>48.00</t>
  </si>
  <si>
    <t>朱晓莹</t>
  </si>
  <si>
    <t>44-202202</t>
  </si>
  <si>
    <t>1996.08</t>
  </si>
  <si>
    <t>面试资格确认时放弃</t>
  </si>
  <si>
    <t>心理咨询科</t>
  </si>
  <si>
    <t>岳媛媛</t>
  </si>
  <si>
    <t>50-202201</t>
  </si>
  <si>
    <t>康复医学科</t>
  </si>
  <si>
    <t>宋雅君</t>
  </si>
  <si>
    <t>25-202201</t>
  </si>
  <si>
    <t>1996.02</t>
  </si>
  <si>
    <t>60.00</t>
  </si>
  <si>
    <t>许煜恒</t>
  </si>
  <si>
    <t>25-202203</t>
  </si>
  <si>
    <t>1996.10</t>
  </si>
  <si>
    <t>55.00</t>
  </si>
  <si>
    <t>朱一珂</t>
  </si>
  <si>
    <t>25-202202</t>
  </si>
  <si>
    <t>1993.11</t>
  </si>
  <si>
    <t>张哓红</t>
  </si>
  <si>
    <t>51-202201</t>
  </si>
  <si>
    <t>1979.10</t>
  </si>
  <si>
    <t>放疗科</t>
  </si>
  <si>
    <t>王颖熠</t>
  </si>
  <si>
    <t>27-202202</t>
  </si>
  <si>
    <t>1997.07</t>
  </si>
  <si>
    <t>王琛</t>
  </si>
  <si>
    <t>27-202210</t>
  </si>
  <si>
    <t>1997.06</t>
  </si>
  <si>
    <t>66.00</t>
  </si>
  <si>
    <t>陈慧静</t>
  </si>
  <si>
    <t>27-202201</t>
  </si>
  <si>
    <t>1987.12</t>
  </si>
  <si>
    <t>62.00</t>
  </si>
  <si>
    <t>内分泌科</t>
  </si>
  <si>
    <t>张迎锋</t>
  </si>
  <si>
    <t>26-202209</t>
  </si>
  <si>
    <t>1991.03</t>
  </si>
  <si>
    <t>杨玉莹</t>
  </si>
  <si>
    <t>26-202211</t>
  </si>
  <si>
    <t>1997.01</t>
  </si>
  <si>
    <t>54.00</t>
  </si>
  <si>
    <t>张亚倩</t>
  </si>
  <si>
    <t>26-202216</t>
  </si>
  <si>
    <t>1997.10</t>
  </si>
  <si>
    <t>52.00</t>
  </si>
  <si>
    <t>王颖蕾</t>
  </si>
  <si>
    <t>26-202213</t>
  </si>
  <si>
    <t>1996.07</t>
  </si>
  <si>
    <t>中心实验室</t>
  </si>
  <si>
    <t>林文</t>
  </si>
  <si>
    <t>45-202202</t>
  </si>
  <si>
    <t>61.00</t>
  </si>
  <si>
    <t>邢松歌</t>
  </si>
  <si>
    <t>45-202201</t>
  </si>
  <si>
    <t>1988.08</t>
  </si>
  <si>
    <t>53.00</t>
  </si>
  <si>
    <t>吴润东</t>
  </si>
  <si>
    <t>45-202203</t>
  </si>
  <si>
    <t>1996.11</t>
  </si>
  <si>
    <t>51.00</t>
  </si>
  <si>
    <t>纪委办公室</t>
  </si>
  <si>
    <t>赵正乐</t>
  </si>
  <si>
    <t>52-202201</t>
  </si>
  <si>
    <t>1989.01</t>
  </si>
  <si>
    <t>人力资源部</t>
  </si>
  <si>
    <t>刘冰</t>
  </si>
  <si>
    <t>53-202208</t>
  </si>
  <si>
    <t>1992.10</t>
  </si>
  <si>
    <t>张梦楠</t>
  </si>
  <si>
    <t>53-202212</t>
  </si>
  <si>
    <t>1998.01</t>
  </si>
  <si>
    <t>杜晓楠</t>
  </si>
  <si>
    <t>53-202207</t>
  </si>
  <si>
    <t>1997.12</t>
  </si>
  <si>
    <t>罗芷莹</t>
  </si>
  <si>
    <t>53-202203</t>
  </si>
  <si>
    <t>1998.07</t>
  </si>
  <si>
    <t>急诊科</t>
  </si>
  <si>
    <t>康璐璐</t>
  </si>
  <si>
    <t>28-202206</t>
  </si>
  <si>
    <t>64.00</t>
  </si>
  <si>
    <t>许慧杰</t>
  </si>
  <si>
    <t>28-202204</t>
  </si>
  <si>
    <t>1997.08</t>
  </si>
  <si>
    <t>63.00</t>
  </si>
  <si>
    <t>王梦溪</t>
  </si>
  <si>
    <t>28-202201</t>
  </si>
  <si>
    <t>1997.03</t>
  </si>
  <si>
    <t>李继圆</t>
  </si>
  <si>
    <t>28-202211</t>
  </si>
  <si>
    <t>1994.02</t>
  </si>
  <si>
    <t>武盼盼</t>
  </si>
  <si>
    <t>28-202210</t>
  </si>
  <si>
    <t>1992.01</t>
  </si>
  <si>
    <t>杜笑语</t>
  </si>
  <si>
    <t>28-202209</t>
  </si>
  <si>
    <t>1996.09</t>
  </si>
  <si>
    <t>王婧晖</t>
  </si>
  <si>
    <t>28-202205</t>
  </si>
  <si>
    <t>甲状腺乳腺外科</t>
  </si>
  <si>
    <t>秦嘉黎</t>
  </si>
  <si>
    <t>29-202203</t>
  </si>
  <si>
    <t>1994.04</t>
  </si>
  <si>
    <t>段彩纹</t>
  </si>
  <si>
    <t>29-202205</t>
  </si>
  <si>
    <t>1997.05</t>
  </si>
  <si>
    <t>尚建华</t>
  </si>
  <si>
    <t>29-202202</t>
  </si>
  <si>
    <t>1982.08</t>
  </si>
  <si>
    <t>67.00</t>
  </si>
  <si>
    <t>血管外科</t>
  </si>
  <si>
    <t>闫磊</t>
  </si>
  <si>
    <t>30-202201</t>
  </si>
  <si>
    <t>1996.12</t>
  </si>
  <si>
    <t>王晓东</t>
  </si>
  <si>
    <t>30-202202</t>
  </si>
  <si>
    <t>1994.11</t>
  </si>
  <si>
    <t>胸外科</t>
  </si>
  <si>
    <t>姜太阿</t>
  </si>
  <si>
    <t>31-202201</t>
  </si>
  <si>
    <t>1996.05</t>
  </si>
  <si>
    <t>马艳豪</t>
  </si>
  <si>
    <t>32-202209</t>
  </si>
  <si>
    <t>1995.12</t>
  </si>
  <si>
    <t>70.00</t>
  </si>
  <si>
    <t>李鹏飞</t>
  </si>
  <si>
    <t>32-202204</t>
  </si>
  <si>
    <t>1994.07</t>
  </si>
  <si>
    <t>管凯</t>
  </si>
  <si>
    <t>32-202203</t>
  </si>
  <si>
    <t>耳鼻咽喉头颈外科</t>
  </si>
  <si>
    <t>樊冰倩</t>
  </si>
  <si>
    <t>34-202201</t>
  </si>
  <si>
    <t>肖雪</t>
  </si>
  <si>
    <t>34-202202</t>
  </si>
  <si>
    <t>1997.11</t>
  </si>
  <si>
    <t>黄俊可</t>
  </si>
  <si>
    <t>34-202205</t>
  </si>
  <si>
    <t>赵文敏</t>
  </si>
  <si>
    <t>34-202206</t>
  </si>
  <si>
    <t>口腔科</t>
  </si>
  <si>
    <t>吴爽</t>
  </si>
  <si>
    <t>35-202204</t>
  </si>
  <si>
    <t>1994.10</t>
  </si>
  <si>
    <t>韩亚茹</t>
  </si>
  <si>
    <t>35-202201</t>
  </si>
  <si>
    <t>1996.01</t>
  </si>
  <si>
    <t>杨琳</t>
  </si>
  <si>
    <t>35-202203</t>
  </si>
  <si>
    <t>68.00</t>
  </si>
  <si>
    <t>面试缺考</t>
  </si>
  <si>
    <t>麻醉科</t>
  </si>
  <si>
    <t>杨传奇</t>
  </si>
  <si>
    <t>36-202204</t>
  </si>
  <si>
    <t>1994.08</t>
  </si>
  <si>
    <t>李清</t>
  </si>
  <si>
    <t>36-202205</t>
  </si>
  <si>
    <t>蔡鹏程</t>
  </si>
  <si>
    <t>36-202208</t>
  </si>
  <si>
    <t>1997.09</t>
  </si>
  <si>
    <t>产科</t>
  </si>
  <si>
    <t>刘蕾</t>
  </si>
  <si>
    <t>37-202206</t>
  </si>
  <si>
    <t>左香灵</t>
  </si>
  <si>
    <t>37-202201</t>
  </si>
  <si>
    <t>石远</t>
  </si>
  <si>
    <t>37-202202</t>
  </si>
  <si>
    <t>生殖医学科</t>
  </si>
  <si>
    <t>韩亚齐</t>
  </si>
  <si>
    <t>39-202201</t>
  </si>
  <si>
    <t>50.00</t>
  </si>
  <si>
    <t>马燕</t>
  </si>
  <si>
    <t>39-202202</t>
  </si>
  <si>
    <t>1991.11</t>
  </si>
  <si>
    <t>44.00</t>
  </si>
  <si>
    <t>马玉珂</t>
  </si>
  <si>
    <t>39-202204</t>
  </si>
  <si>
    <t>1998.02</t>
  </si>
  <si>
    <t>38.00</t>
  </si>
  <si>
    <t>因考生自动放弃或被取消面试资格后出现的空缺，递补进入面试</t>
  </si>
  <si>
    <t>贾皖婷</t>
  </si>
  <si>
    <t>39-202203</t>
  </si>
  <si>
    <t>49.00</t>
  </si>
  <si>
    <t>超声科</t>
  </si>
  <si>
    <t>赵冰</t>
  </si>
  <si>
    <t>40-202201</t>
  </si>
  <si>
    <t>段程慧</t>
  </si>
  <si>
    <t>40-202202</t>
  </si>
  <si>
    <t>岳静茹</t>
  </si>
  <si>
    <t>40-202203</t>
  </si>
  <si>
    <t>1994.12</t>
  </si>
  <si>
    <t>79.00</t>
  </si>
  <si>
    <t>面试放弃</t>
  </si>
  <si>
    <t>医学影像科</t>
  </si>
  <si>
    <t>高齐</t>
  </si>
  <si>
    <t>41-202201</t>
  </si>
  <si>
    <t>1995.07</t>
  </si>
  <si>
    <t>段璐瑶</t>
  </si>
  <si>
    <t>41-202204</t>
  </si>
  <si>
    <t>刘晨晨</t>
  </si>
  <si>
    <t>41-202203</t>
  </si>
  <si>
    <t>李暖暖</t>
  </si>
  <si>
    <t>41-202202</t>
  </si>
  <si>
    <t>病理科</t>
  </si>
  <si>
    <t>王蓓蕾</t>
  </si>
  <si>
    <t>42-202201</t>
  </si>
  <si>
    <t>贾晨昊</t>
  </si>
  <si>
    <t>42-202202</t>
  </si>
  <si>
    <t>高永梅</t>
  </si>
  <si>
    <t>42-202203</t>
  </si>
  <si>
    <t>护理</t>
  </si>
  <si>
    <t>苏月</t>
  </si>
  <si>
    <t>46-202207</t>
  </si>
  <si>
    <t>83.00</t>
  </si>
  <si>
    <t>孙静静</t>
  </si>
  <si>
    <t>46-202205</t>
  </si>
  <si>
    <t>1994.05</t>
  </si>
  <si>
    <t>71.00</t>
  </si>
  <si>
    <t>虎银凤</t>
  </si>
  <si>
    <t>46-202212</t>
  </si>
  <si>
    <t>74.00</t>
  </si>
  <si>
    <t>杨亚新</t>
  </si>
  <si>
    <t>46-202211</t>
  </si>
  <si>
    <t>75.00</t>
  </si>
  <si>
    <t>褚金蒙</t>
  </si>
  <si>
    <t>46-202202</t>
  </si>
  <si>
    <t>1993.06</t>
  </si>
  <si>
    <t>73.00</t>
  </si>
  <si>
    <t>郭英</t>
  </si>
  <si>
    <t>46-202206</t>
  </si>
  <si>
    <t>1984.05</t>
  </si>
  <si>
    <t>药学部</t>
  </si>
  <si>
    <t>叶艳娜</t>
  </si>
  <si>
    <t>47-202201</t>
  </si>
  <si>
    <t>1990.06</t>
  </si>
  <si>
    <t>91.00</t>
  </si>
  <si>
    <t>李婷</t>
  </si>
  <si>
    <t>47-202204</t>
  </si>
  <si>
    <t>1989.02</t>
  </si>
  <si>
    <t>85.00</t>
  </si>
  <si>
    <t>高钦</t>
  </si>
  <si>
    <t>47-202203</t>
  </si>
  <si>
    <t>韩镕徽</t>
  </si>
  <si>
    <t>47-202202</t>
  </si>
  <si>
    <t>1990.09</t>
  </si>
  <si>
    <t>感染管理科</t>
  </si>
  <si>
    <t>舒艳梅</t>
  </si>
  <si>
    <t>48-202205</t>
  </si>
  <si>
    <t>1991.07</t>
  </si>
  <si>
    <t>78.00</t>
  </si>
  <si>
    <t>曹丰睿</t>
  </si>
  <si>
    <t>48-202204</t>
  </si>
  <si>
    <t>1993.08</t>
  </si>
  <si>
    <t>武攸</t>
  </si>
  <si>
    <t>48-202202</t>
  </si>
  <si>
    <t>朱巧晴</t>
  </si>
  <si>
    <t>48-202210</t>
  </si>
  <si>
    <t>1995.06</t>
  </si>
  <si>
    <t>李宜家</t>
  </si>
  <si>
    <t>48-202203</t>
  </si>
  <si>
    <t>1998.11</t>
  </si>
  <si>
    <t>刘依婷</t>
  </si>
  <si>
    <t>48-202207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</si>
</sst>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vertAlign val="superscript"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5"/>
  <sheetViews>
    <sheetView tabSelected="1" workbookViewId="0">
      <selection activeCell="D2" sqref="D2"/>
    </sheetView>
  </sheetViews>
  <sheetFormatPr defaultColWidth="9" defaultRowHeight="13.5"/>
  <cols>
    <col min="1" max="1" width="25" customWidth="1"/>
    <col min="10" max="10" width="8.375" customWidth="1"/>
    <col min="11" max="11" width="30.125" customWidth="1"/>
  </cols>
  <sheetData>
    <row r="1" ht="69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3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5" customHeight="1" spans="1:11">
      <c r="A3" s="5" t="s">
        <v>12</v>
      </c>
      <c r="B3" s="6">
        <v>22</v>
      </c>
      <c r="C3" s="5" t="s">
        <v>13</v>
      </c>
      <c r="D3" s="5" t="s">
        <v>14</v>
      </c>
      <c r="E3" s="5" t="s">
        <v>15</v>
      </c>
      <c r="F3" s="7" t="s">
        <v>16</v>
      </c>
      <c r="G3" s="8" t="s">
        <v>17</v>
      </c>
      <c r="H3" s="9">
        <v>93</v>
      </c>
      <c r="I3" s="9">
        <v>93</v>
      </c>
      <c r="J3" s="9" t="s">
        <v>18</v>
      </c>
      <c r="K3" s="10" t="s">
        <v>19</v>
      </c>
    </row>
    <row r="4" ht="25" customHeight="1" spans="1:11">
      <c r="A4" s="5" t="s">
        <v>20</v>
      </c>
      <c r="B4" s="6">
        <v>22</v>
      </c>
      <c r="C4" s="5" t="s">
        <v>21</v>
      </c>
      <c r="D4" s="5" t="s">
        <v>22</v>
      </c>
      <c r="E4" s="5" t="s">
        <v>23</v>
      </c>
      <c r="F4" s="7" t="s">
        <v>24</v>
      </c>
      <c r="G4" s="8" t="s">
        <v>17</v>
      </c>
      <c r="H4" s="9">
        <v>90.86</v>
      </c>
      <c r="I4" s="9">
        <v>90.86</v>
      </c>
      <c r="J4" s="9" t="s">
        <v>18</v>
      </c>
      <c r="K4" s="10" t="s">
        <v>19</v>
      </c>
    </row>
    <row r="5" ht="25" customHeight="1" spans="1:11">
      <c r="A5" s="5" t="s">
        <v>25</v>
      </c>
      <c r="B5" s="6">
        <v>22</v>
      </c>
      <c r="C5" s="5" t="s">
        <v>26</v>
      </c>
      <c r="D5" s="5" t="s">
        <v>27</v>
      </c>
      <c r="E5" s="5" t="s">
        <v>23</v>
      </c>
      <c r="F5" s="7" t="s">
        <v>28</v>
      </c>
      <c r="G5" s="8" t="s">
        <v>17</v>
      </c>
      <c r="H5" s="9">
        <v>90.14</v>
      </c>
      <c r="I5" s="9">
        <v>90.14</v>
      </c>
      <c r="J5" s="9" t="s">
        <v>18</v>
      </c>
      <c r="K5" s="10" t="s">
        <v>19</v>
      </c>
    </row>
    <row r="6" ht="25" customHeight="1" spans="1:11">
      <c r="A6" s="5" t="s">
        <v>12</v>
      </c>
      <c r="B6" s="6">
        <v>22</v>
      </c>
      <c r="C6" s="5" t="s">
        <v>29</v>
      </c>
      <c r="D6" s="5" t="s">
        <v>30</v>
      </c>
      <c r="E6" s="5" t="s">
        <v>15</v>
      </c>
      <c r="F6" s="7" t="s">
        <v>31</v>
      </c>
      <c r="G6" s="8" t="s">
        <v>17</v>
      </c>
      <c r="H6" s="9">
        <v>86.14</v>
      </c>
      <c r="I6" s="9">
        <v>86.14</v>
      </c>
      <c r="J6" s="9" t="s">
        <v>32</v>
      </c>
      <c r="K6" s="10" t="s">
        <v>19</v>
      </c>
    </row>
    <row r="7" ht="25" customHeight="1" spans="1:11">
      <c r="A7" s="5" t="s">
        <v>20</v>
      </c>
      <c r="B7" s="6">
        <v>22</v>
      </c>
      <c r="C7" s="5" t="s">
        <v>33</v>
      </c>
      <c r="D7" s="5" t="s">
        <v>34</v>
      </c>
      <c r="E7" s="5" t="s">
        <v>15</v>
      </c>
      <c r="F7" s="7" t="s">
        <v>35</v>
      </c>
      <c r="G7" s="8" t="s">
        <v>17</v>
      </c>
      <c r="H7" s="9">
        <v>82.29</v>
      </c>
      <c r="I7" s="9">
        <v>82.29</v>
      </c>
      <c r="J7" s="9" t="s">
        <v>32</v>
      </c>
      <c r="K7" s="10" t="s">
        <v>19</v>
      </c>
    </row>
    <row r="8" ht="25" customHeight="1" spans="1:11">
      <c r="A8" s="10" t="s">
        <v>36</v>
      </c>
      <c r="B8" s="10" t="s">
        <v>37</v>
      </c>
      <c r="C8" s="10" t="s">
        <v>38</v>
      </c>
      <c r="D8" s="10" t="s">
        <v>39</v>
      </c>
      <c r="E8" s="10" t="s">
        <v>15</v>
      </c>
      <c r="F8" s="11" t="s">
        <v>40</v>
      </c>
      <c r="G8" s="8" t="s">
        <v>17</v>
      </c>
      <c r="H8" s="8" t="s">
        <v>17</v>
      </c>
      <c r="I8" s="8" t="s">
        <v>17</v>
      </c>
      <c r="J8" s="9" t="s">
        <v>32</v>
      </c>
      <c r="K8" s="10" t="s">
        <v>41</v>
      </c>
    </row>
    <row r="9" ht="25" customHeight="1" spans="1:11">
      <c r="A9" s="5" t="s">
        <v>42</v>
      </c>
      <c r="B9" s="6">
        <v>23</v>
      </c>
      <c r="C9" s="5" t="s">
        <v>43</v>
      </c>
      <c r="D9" s="5" t="s">
        <v>44</v>
      </c>
      <c r="E9" s="5" t="s">
        <v>15</v>
      </c>
      <c r="F9" s="7" t="s">
        <v>45</v>
      </c>
      <c r="G9" s="9" t="s">
        <v>46</v>
      </c>
      <c r="H9" s="9">
        <v>89.43</v>
      </c>
      <c r="I9" s="9">
        <v>81.258</v>
      </c>
      <c r="J9" s="9" t="s">
        <v>18</v>
      </c>
      <c r="K9" s="12"/>
    </row>
    <row r="10" ht="25" customHeight="1" spans="1:11">
      <c r="A10" s="5" t="s">
        <v>42</v>
      </c>
      <c r="B10" s="6">
        <v>23</v>
      </c>
      <c r="C10" s="5" t="s">
        <v>47</v>
      </c>
      <c r="D10" s="5" t="s">
        <v>48</v>
      </c>
      <c r="E10" s="5" t="s">
        <v>15</v>
      </c>
      <c r="F10" s="7" t="s">
        <v>49</v>
      </c>
      <c r="G10" s="9" t="s">
        <v>50</v>
      </c>
      <c r="H10" s="9">
        <v>87</v>
      </c>
      <c r="I10" s="9">
        <v>75.4</v>
      </c>
      <c r="J10" s="9" t="s">
        <v>32</v>
      </c>
      <c r="K10" s="12"/>
    </row>
    <row r="11" ht="25" customHeight="1" spans="1:11">
      <c r="A11" s="5" t="s">
        <v>42</v>
      </c>
      <c r="B11" s="6">
        <v>23</v>
      </c>
      <c r="C11" s="5" t="s">
        <v>51</v>
      </c>
      <c r="D11" s="5" t="s">
        <v>52</v>
      </c>
      <c r="E11" s="5" t="s">
        <v>15</v>
      </c>
      <c r="F11" s="7" t="s">
        <v>53</v>
      </c>
      <c r="G11" s="9" t="s">
        <v>54</v>
      </c>
      <c r="H11" s="9">
        <v>80.71</v>
      </c>
      <c r="I11" s="9">
        <v>72.026</v>
      </c>
      <c r="J11" s="9" t="s">
        <v>32</v>
      </c>
      <c r="K11" s="12"/>
    </row>
    <row r="12" ht="25" customHeight="1" spans="1:11">
      <c r="A12" s="5" t="s">
        <v>55</v>
      </c>
      <c r="B12" s="6">
        <v>24</v>
      </c>
      <c r="C12" s="5" t="s">
        <v>56</v>
      </c>
      <c r="D12" s="5" t="s">
        <v>57</v>
      </c>
      <c r="E12" s="5" t="s">
        <v>23</v>
      </c>
      <c r="F12" s="7" t="s">
        <v>58</v>
      </c>
      <c r="G12" s="9" t="s">
        <v>59</v>
      </c>
      <c r="H12" s="9">
        <v>86.43</v>
      </c>
      <c r="I12" s="9">
        <v>74.658</v>
      </c>
      <c r="J12" s="9" t="s">
        <v>18</v>
      </c>
      <c r="K12" s="12"/>
    </row>
    <row r="13" ht="25" customHeight="1" spans="1:11">
      <c r="A13" s="5" t="s">
        <v>60</v>
      </c>
      <c r="B13" s="6">
        <v>49</v>
      </c>
      <c r="C13" s="5" t="s">
        <v>61</v>
      </c>
      <c r="D13" s="5" t="s">
        <v>62</v>
      </c>
      <c r="E13" s="5" t="s">
        <v>15</v>
      </c>
      <c r="F13" s="7" t="s">
        <v>63</v>
      </c>
      <c r="G13" s="8" t="s">
        <v>17</v>
      </c>
      <c r="H13" s="9">
        <v>92.43</v>
      </c>
      <c r="I13" s="9">
        <v>92.43</v>
      </c>
      <c r="J13" s="9" t="s">
        <v>18</v>
      </c>
      <c r="K13" s="10" t="s">
        <v>19</v>
      </c>
    </row>
    <row r="14" ht="25" customHeight="1" spans="1:11">
      <c r="A14" s="5" t="s">
        <v>60</v>
      </c>
      <c r="B14" s="6">
        <v>49</v>
      </c>
      <c r="C14" s="5" t="s">
        <v>64</v>
      </c>
      <c r="D14" s="5" t="s">
        <v>65</v>
      </c>
      <c r="E14" s="5" t="s">
        <v>15</v>
      </c>
      <c r="F14" s="7" t="s">
        <v>66</v>
      </c>
      <c r="G14" s="8" t="s">
        <v>17</v>
      </c>
      <c r="H14" s="9">
        <v>81.71</v>
      </c>
      <c r="I14" s="9">
        <v>81.71</v>
      </c>
      <c r="J14" s="9" t="s">
        <v>32</v>
      </c>
      <c r="K14" s="10" t="s">
        <v>19</v>
      </c>
    </row>
    <row r="15" ht="25" customHeight="1" spans="1:11">
      <c r="A15" s="5" t="s">
        <v>67</v>
      </c>
      <c r="B15" s="6">
        <v>44</v>
      </c>
      <c r="C15" s="5" t="s">
        <v>68</v>
      </c>
      <c r="D15" s="5" t="s">
        <v>69</v>
      </c>
      <c r="E15" s="5" t="s">
        <v>15</v>
      </c>
      <c r="F15" s="7" t="s">
        <v>70</v>
      </c>
      <c r="G15" s="9" t="s">
        <v>71</v>
      </c>
      <c r="H15" s="9">
        <v>83.43</v>
      </c>
      <c r="I15" s="9">
        <v>69.258</v>
      </c>
      <c r="J15" s="9" t="s">
        <v>18</v>
      </c>
      <c r="K15" s="12"/>
    </row>
    <row r="16" ht="25" customHeight="1" spans="1:11">
      <c r="A16" s="5" t="s">
        <v>67</v>
      </c>
      <c r="B16" s="6">
        <v>44</v>
      </c>
      <c r="C16" s="5" t="s">
        <v>72</v>
      </c>
      <c r="D16" s="5" t="s">
        <v>73</v>
      </c>
      <c r="E16" s="5" t="s">
        <v>15</v>
      </c>
      <c r="F16" s="7" t="s">
        <v>74</v>
      </c>
      <c r="G16" s="9" t="s">
        <v>71</v>
      </c>
      <c r="H16" s="8" t="s">
        <v>17</v>
      </c>
      <c r="I16" s="8" t="s">
        <v>17</v>
      </c>
      <c r="J16" s="9" t="s">
        <v>32</v>
      </c>
      <c r="K16" s="10" t="s">
        <v>75</v>
      </c>
    </row>
    <row r="17" ht="25" customHeight="1" spans="1:11">
      <c r="A17" s="5" t="s">
        <v>76</v>
      </c>
      <c r="B17" s="6">
        <v>50</v>
      </c>
      <c r="C17" s="5" t="s">
        <v>77</v>
      </c>
      <c r="D17" s="5" t="s">
        <v>78</v>
      </c>
      <c r="E17" s="5" t="s">
        <v>15</v>
      </c>
      <c r="F17" s="7" t="s">
        <v>66</v>
      </c>
      <c r="G17" s="8" t="s">
        <v>17</v>
      </c>
      <c r="H17" s="9">
        <v>87.14</v>
      </c>
      <c r="I17" s="9">
        <v>87.14</v>
      </c>
      <c r="J17" s="9" t="s">
        <v>18</v>
      </c>
      <c r="K17" s="10" t="s">
        <v>19</v>
      </c>
    </row>
    <row r="18" ht="25" customHeight="1" spans="1:11">
      <c r="A18" s="5" t="s">
        <v>79</v>
      </c>
      <c r="B18" s="6">
        <v>25</v>
      </c>
      <c r="C18" s="5" t="s">
        <v>80</v>
      </c>
      <c r="D18" s="5" t="s">
        <v>81</v>
      </c>
      <c r="E18" s="5" t="s">
        <v>15</v>
      </c>
      <c r="F18" s="7" t="s">
        <v>82</v>
      </c>
      <c r="G18" s="9" t="s">
        <v>83</v>
      </c>
      <c r="H18" s="9">
        <v>87</v>
      </c>
      <c r="I18" s="9">
        <v>76.2</v>
      </c>
      <c r="J18" s="9" t="s">
        <v>18</v>
      </c>
      <c r="K18" s="12"/>
    </row>
    <row r="19" ht="25" customHeight="1" spans="1:11">
      <c r="A19" s="5" t="s">
        <v>79</v>
      </c>
      <c r="B19" s="6">
        <v>25</v>
      </c>
      <c r="C19" s="5" t="s">
        <v>84</v>
      </c>
      <c r="D19" s="5" t="s">
        <v>85</v>
      </c>
      <c r="E19" s="5" t="s">
        <v>23</v>
      </c>
      <c r="F19" s="7" t="s">
        <v>86</v>
      </c>
      <c r="G19" s="9" t="s">
        <v>87</v>
      </c>
      <c r="H19" s="9">
        <v>82.29</v>
      </c>
      <c r="I19" s="9">
        <v>71.374</v>
      </c>
      <c r="J19" s="9" t="s">
        <v>32</v>
      </c>
      <c r="K19" s="12"/>
    </row>
    <row r="20" ht="25" customHeight="1" spans="1:11">
      <c r="A20" s="5" t="s">
        <v>79</v>
      </c>
      <c r="B20" s="6">
        <v>25</v>
      </c>
      <c r="C20" s="5" t="s">
        <v>88</v>
      </c>
      <c r="D20" s="5" t="s">
        <v>89</v>
      </c>
      <c r="E20" s="5" t="s">
        <v>15</v>
      </c>
      <c r="F20" s="7" t="s">
        <v>90</v>
      </c>
      <c r="G20" s="9" t="s">
        <v>71</v>
      </c>
      <c r="H20" s="9">
        <v>76.71</v>
      </c>
      <c r="I20" s="9">
        <v>65.226</v>
      </c>
      <c r="J20" s="9" t="s">
        <v>32</v>
      </c>
      <c r="K20" s="12"/>
    </row>
    <row r="21" ht="25" customHeight="1" spans="1:11">
      <c r="A21" s="5" t="s">
        <v>79</v>
      </c>
      <c r="B21" s="6">
        <v>51</v>
      </c>
      <c r="C21" s="5" t="s">
        <v>91</v>
      </c>
      <c r="D21" s="5" t="s">
        <v>92</v>
      </c>
      <c r="E21" s="5" t="s">
        <v>15</v>
      </c>
      <c r="F21" s="7" t="s">
        <v>93</v>
      </c>
      <c r="G21" s="8" t="s">
        <v>17</v>
      </c>
      <c r="H21" s="9">
        <v>90.57</v>
      </c>
      <c r="I21" s="9">
        <v>90.57</v>
      </c>
      <c r="J21" s="9" t="s">
        <v>18</v>
      </c>
      <c r="K21" s="10" t="s">
        <v>19</v>
      </c>
    </row>
    <row r="22" ht="25" customHeight="1" spans="1:11">
      <c r="A22" s="5" t="s">
        <v>94</v>
      </c>
      <c r="B22" s="6">
        <v>27</v>
      </c>
      <c r="C22" s="5" t="s">
        <v>95</v>
      </c>
      <c r="D22" s="5" t="s">
        <v>96</v>
      </c>
      <c r="E22" s="5" t="s">
        <v>15</v>
      </c>
      <c r="F22" s="7" t="s">
        <v>97</v>
      </c>
      <c r="G22" s="9" t="s">
        <v>83</v>
      </c>
      <c r="H22" s="9">
        <v>87.14</v>
      </c>
      <c r="I22" s="9">
        <v>76.284</v>
      </c>
      <c r="J22" s="9" t="s">
        <v>18</v>
      </c>
      <c r="K22" s="12"/>
    </row>
    <row r="23" ht="25" customHeight="1" spans="1:11">
      <c r="A23" s="5" t="s">
        <v>94</v>
      </c>
      <c r="B23" s="6">
        <v>27</v>
      </c>
      <c r="C23" s="5" t="s">
        <v>98</v>
      </c>
      <c r="D23" s="5" t="s">
        <v>99</v>
      </c>
      <c r="E23" s="5" t="s">
        <v>15</v>
      </c>
      <c r="F23" s="7" t="s">
        <v>100</v>
      </c>
      <c r="G23" s="9" t="s">
        <v>101</v>
      </c>
      <c r="H23" s="9">
        <v>83</v>
      </c>
      <c r="I23" s="9">
        <v>76.2</v>
      </c>
      <c r="J23" s="9" t="s">
        <v>32</v>
      </c>
      <c r="K23" s="12"/>
    </row>
    <row r="24" ht="25" customHeight="1" spans="1:11">
      <c r="A24" s="5" t="s">
        <v>94</v>
      </c>
      <c r="B24" s="6">
        <v>27</v>
      </c>
      <c r="C24" s="5" t="s">
        <v>102</v>
      </c>
      <c r="D24" s="5" t="s">
        <v>103</v>
      </c>
      <c r="E24" s="5" t="s">
        <v>15</v>
      </c>
      <c r="F24" s="7" t="s">
        <v>104</v>
      </c>
      <c r="G24" s="9" t="s">
        <v>105</v>
      </c>
      <c r="H24" s="9">
        <v>81.43</v>
      </c>
      <c r="I24" s="9">
        <v>73.658</v>
      </c>
      <c r="J24" s="9" t="s">
        <v>32</v>
      </c>
      <c r="K24" s="12"/>
    </row>
    <row r="25" ht="25" customHeight="1" spans="1:11">
      <c r="A25" s="5" t="s">
        <v>106</v>
      </c>
      <c r="B25" s="6">
        <v>26</v>
      </c>
      <c r="C25" s="5" t="s">
        <v>107</v>
      </c>
      <c r="D25" s="5" t="s">
        <v>108</v>
      </c>
      <c r="E25" s="5" t="s">
        <v>15</v>
      </c>
      <c r="F25" s="7" t="s">
        <v>109</v>
      </c>
      <c r="G25" s="9" t="s">
        <v>83</v>
      </c>
      <c r="H25" s="9">
        <v>86</v>
      </c>
      <c r="I25" s="9">
        <v>75.6</v>
      </c>
      <c r="J25" s="9" t="s">
        <v>18</v>
      </c>
      <c r="K25" s="12"/>
    </row>
    <row r="26" ht="25" customHeight="1" spans="1:11">
      <c r="A26" s="5" t="s">
        <v>106</v>
      </c>
      <c r="B26" s="6">
        <v>26</v>
      </c>
      <c r="C26" s="5" t="s">
        <v>110</v>
      </c>
      <c r="D26" s="5" t="s">
        <v>111</v>
      </c>
      <c r="E26" s="5" t="s">
        <v>15</v>
      </c>
      <c r="F26" s="7" t="s">
        <v>112</v>
      </c>
      <c r="G26" s="9" t="s">
        <v>113</v>
      </c>
      <c r="H26" s="9">
        <v>89.71</v>
      </c>
      <c r="I26" s="9">
        <v>75.426</v>
      </c>
      <c r="J26" s="9" t="s">
        <v>32</v>
      </c>
      <c r="K26" s="12"/>
    </row>
    <row r="27" ht="25" customHeight="1" spans="1:11">
      <c r="A27" s="5" t="s">
        <v>106</v>
      </c>
      <c r="B27" s="6">
        <v>26</v>
      </c>
      <c r="C27" s="5" t="s">
        <v>114</v>
      </c>
      <c r="D27" s="5" t="s">
        <v>115</v>
      </c>
      <c r="E27" s="5" t="s">
        <v>15</v>
      </c>
      <c r="F27" s="7" t="s">
        <v>116</v>
      </c>
      <c r="G27" s="9" t="s">
        <v>117</v>
      </c>
      <c r="H27" s="9">
        <v>87.14</v>
      </c>
      <c r="I27" s="9">
        <v>73.084</v>
      </c>
      <c r="J27" s="9" t="s">
        <v>32</v>
      </c>
      <c r="K27" s="12"/>
    </row>
    <row r="28" ht="25" customHeight="1" spans="1:11">
      <c r="A28" s="5" t="s">
        <v>106</v>
      </c>
      <c r="B28" s="6">
        <v>26</v>
      </c>
      <c r="C28" s="5" t="s">
        <v>118</v>
      </c>
      <c r="D28" s="5" t="s">
        <v>119</v>
      </c>
      <c r="E28" s="5" t="s">
        <v>15</v>
      </c>
      <c r="F28" s="7" t="s">
        <v>120</v>
      </c>
      <c r="G28" s="9" t="s">
        <v>117</v>
      </c>
      <c r="H28" s="9">
        <v>82.86</v>
      </c>
      <c r="I28" s="9">
        <v>70.516</v>
      </c>
      <c r="J28" s="9" t="s">
        <v>32</v>
      </c>
      <c r="K28" s="12"/>
    </row>
    <row r="29" ht="25" customHeight="1" spans="1:11">
      <c r="A29" s="5" t="s">
        <v>121</v>
      </c>
      <c r="B29" s="6">
        <v>45</v>
      </c>
      <c r="C29" s="5" t="s">
        <v>122</v>
      </c>
      <c r="D29" s="5" t="s">
        <v>123</v>
      </c>
      <c r="E29" s="5" t="s">
        <v>15</v>
      </c>
      <c r="F29" s="7" t="s">
        <v>112</v>
      </c>
      <c r="G29" s="9" t="s">
        <v>124</v>
      </c>
      <c r="H29" s="9">
        <v>87.29</v>
      </c>
      <c r="I29" s="9">
        <v>76.774</v>
      </c>
      <c r="J29" s="9" t="s">
        <v>18</v>
      </c>
      <c r="K29" s="12"/>
    </row>
    <row r="30" ht="25" customHeight="1" spans="1:11">
      <c r="A30" s="5" t="s">
        <v>121</v>
      </c>
      <c r="B30" s="6">
        <v>45</v>
      </c>
      <c r="C30" s="5" t="s">
        <v>125</v>
      </c>
      <c r="D30" s="6" t="s">
        <v>126</v>
      </c>
      <c r="E30" s="5" t="s">
        <v>15</v>
      </c>
      <c r="F30" s="7" t="s">
        <v>127</v>
      </c>
      <c r="G30" s="9" t="s">
        <v>128</v>
      </c>
      <c r="H30" s="9">
        <v>81.71</v>
      </c>
      <c r="I30" s="9">
        <v>70.226</v>
      </c>
      <c r="J30" s="9" t="s">
        <v>32</v>
      </c>
      <c r="K30" s="12"/>
    </row>
    <row r="31" ht="25" customHeight="1" spans="1:11">
      <c r="A31" s="5" t="s">
        <v>121</v>
      </c>
      <c r="B31" s="6">
        <v>45</v>
      </c>
      <c r="C31" s="5" t="s">
        <v>129</v>
      </c>
      <c r="D31" s="6" t="s">
        <v>130</v>
      </c>
      <c r="E31" s="5" t="s">
        <v>23</v>
      </c>
      <c r="F31" s="7" t="s">
        <v>131</v>
      </c>
      <c r="G31" s="9" t="s">
        <v>132</v>
      </c>
      <c r="H31" s="8" t="s">
        <v>17</v>
      </c>
      <c r="I31" s="8" t="s">
        <v>17</v>
      </c>
      <c r="J31" s="9" t="s">
        <v>32</v>
      </c>
      <c r="K31" s="10" t="s">
        <v>75</v>
      </c>
    </row>
    <row r="32" ht="25" customHeight="1" spans="1:11">
      <c r="A32" s="5" t="s">
        <v>133</v>
      </c>
      <c r="B32" s="6">
        <v>52</v>
      </c>
      <c r="C32" s="5" t="s">
        <v>134</v>
      </c>
      <c r="D32" s="5" t="s">
        <v>135</v>
      </c>
      <c r="E32" s="5" t="s">
        <v>23</v>
      </c>
      <c r="F32" s="7" t="s">
        <v>136</v>
      </c>
      <c r="G32" s="9">
        <v>79.5</v>
      </c>
      <c r="H32" s="9">
        <v>89.71</v>
      </c>
      <c r="I32" s="9">
        <v>85.626</v>
      </c>
      <c r="J32" s="9" t="s">
        <v>18</v>
      </c>
      <c r="K32" s="12"/>
    </row>
    <row r="33" ht="25" customHeight="1" spans="1:11">
      <c r="A33" s="5" t="s">
        <v>137</v>
      </c>
      <c r="B33" s="6">
        <v>53</v>
      </c>
      <c r="C33" s="5" t="s">
        <v>138</v>
      </c>
      <c r="D33" s="5" t="s">
        <v>139</v>
      </c>
      <c r="E33" s="5" t="s">
        <v>15</v>
      </c>
      <c r="F33" s="7" t="s">
        <v>140</v>
      </c>
      <c r="G33" s="9">
        <v>63</v>
      </c>
      <c r="H33" s="9">
        <v>88.71</v>
      </c>
      <c r="I33" s="9">
        <v>78.426</v>
      </c>
      <c r="J33" s="9" t="s">
        <v>18</v>
      </c>
      <c r="K33" s="12"/>
    </row>
    <row r="34" ht="25" customHeight="1" spans="1:11">
      <c r="A34" s="5" t="s">
        <v>137</v>
      </c>
      <c r="B34" s="6">
        <v>53</v>
      </c>
      <c r="C34" s="5" t="s">
        <v>141</v>
      </c>
      <c r="D34" s="5" t="s">
        <v>142</v>
      </c>
      <c r="E34" s="5" t="s">
        <v>15</v>
      </c>
      <c r="F34" s="7" t="s">
        <v>143</v>
      </c>
      <c r="G34" s="9">
        <v>65</v>
      </c>
      <c r="H34" s="9">
        <v>85</v>
      </c>
      <c r="I34" s="9">
        <v>77</v>
      </c>
      <c r="J34" s="9" t="s">
        <v>32</v>
      </c>
      <c r="K34" s="12"/>
    </row>
    <row r="35" ht="25" customHeight="1" spans="1:11">
      <c r="A35" s="5" t="s">
        <v>137</v>
      </c>
      <c r="B35" s="6">
        <v>53</v>
      </c>
      <c r="C35" s="5" t="s">
        <v>144</v>
      </c>
      <c r="D35" s="5" t="s">
        <v>145</v>
      </c>
      <c r="E35" s="5" t="s">
        <v>15</v>
      </c>
      <c r="F35" s="7" t="s">
        <v>146</v>
      </c>
      <c r="G35" s="9">
        <v>66</v>
      </c>
      <c r="H35" s="9">
        <v>83.14</v>
      </c>
      <c r="I35" s="9">
        <v>76.284</v>
      </c>
      <c r="J35" s="9" t="s">
        <v>32</v>
      </c>
      <c r="K35" s="12"/>
    </row>
    <row r="36" ht="25" customHeight="1" spans="1:11">
      <c r="A36" s="5" t="s">
        <v>137</v>
      </c>
      <c r="B36" s="6">
        <v>53</v>
      </c>
      <c r="C36" s="5" t="s">
        <v>147</v>
      </c>
      <c r="D36" s="5" t="s">
        <v>148</v>
      </c>
      <c r="E36" s="5" t="s">
        <v>15</v>
      </c>
      <c r="F36" s="7" t="s">
        <v>149</v>
      </c>
      <c r="G36" s="9">
        <v>63</v>
      </c>
      <c r="H36" s="9">
        <v>82.43</v>
      </c>
      <c r="I36" s="9">
        <v>74.658</v>
      </c>
      <c r="J36" s="9" t="s">
        <v>32</v>
      </c>
      <c r="K36" s="12"/>
    </row>
    <row r="37" ht="25" customHeight="1" spans="1:11">
      <c r="A37" s="5" t="s">
        <v>150</v>
      </c>
      <c r="B37" s="6">
        <v>28</v>
      </c>
      <c r="C37" s="5" t="s">
        <v>151</v>
      </c>
      <c r="D37" s="5" t="s">
        <v>152</v>
      </c>
      <c r="E37" s="5" t="s">
        <v>15</v>
      </c>
      <c r="F37" s="7" t="s">
        <v>97</v>
      </c>
      <c r="G37" s="9" t="s">
        <v>153</v>
      </c>
      <c r="H37" s="9">
        <v>88.14</v>
      </c>
      <c r="I37" s="9">
        <v>78.484</v>
      </c>
      <c r="J37" s="9" t="s">
        <v>18</v>
      </c>
      <c r="K37" s="12"/>
    </row>
    <row r="38" ht="25" customHeight="1" spans="1:11">
      <c r="A38" s="5" t="s">
        <v>150</v>
      </c>
      <c r="B38" s="6">
        <v>28</v>
      </c>
      <c r="C38" s="5" t="s">
        <v>154</v>
      </c>
      <c r="D38" s="5" t="s">
        <v>155</v>
      </c>
      <c r="E38" s="5" t="s">
        <v>15</v>
      </c>
      <c r="F38" s="7" t="s">
        <v>156</v>
      </c>
      <c r="G38" s="9" t="s">
        <v>157</v>
      </c>
      <c r="H38" s="9">
        <v>83.57</v>
      </c>
      <c r="I38" s="9">
        <v>75.342</v>
      </c>
      <c r="J38" s="9" t="s">
        <v>18</v>
      </c>
      <c r="K38" s="12"/>
    </row>
    <row r="39" ht="25" customHeight="1" spans="1:11">
      <c r="A39" s="5" t="s">
        <v>150</v>
      </c>
      <c r="B39" s="6">
        <v>28</v>
      </c>
      <c r="C39" s="5" t="s">
        <v>158</v>
      </c>
      <c r="D39" s="5" t="s">
        <v>159</v>
      </c>
      <c r="E39" s="5" t="s">
        <v>15</v>
      </c>
      <c r="F39" s="7" t="s">
        <v>160</v>
      </c>
      <c r="G39" s="9" t="s">
        <v>124</v>
      </c>
      <c r="H39" s="9">
        <v>84.57</v>
      </c>
      <c r="I39" s="9">
        <v>75.142</v>
      </c>
      <c r="J39" s="9" t="s">
        <v>32</v>
      </c>
      <c r="K39" s="12"/>
    </row>
    <row r="40" ht="25" customHeight="1" spans="1:11">
      <c r="A40" s="5" t="s">
        <v>150</v>
      </c>
      <c r="B40" s="6">
        <v>28</v>
      </c>
      <c r="C40" s="5" t="s">
        <v>161</v>
      </c>
      <c r="D40" s="5" t="s">
        <v>162</v>
      </c>
      <c r="E40" s="5" t="s">
        <v>15</v>
      </c>
      <c r="F40" s="7" t="s">
        <v>163</v>
      </c>
      <c r="G40" s="9" t="s">
        <v>153</v>
      </c>
      <c r="H40" s="9">
        <v>81.57</v>
      </c>
      <c r="I40" s="9">
        <v>74.542</v>
      </c>
      <c r="J40" s="9" t="s">
        <v>32</v>
      </c>
      <c r="K40" s="12"/>
    </row>
    <row r="41" ht="25" customHeight="1" spans="1:11">
      <c r="A41" s="5" t="s">
        <v>150</v>
      </c>
      <c r="B41" s="6">
        <v>28</v>
      </c>
      <c r="C41" s="5" t="s">
        <v>164</v>
      </c>
      <c r="D41" s="5" t="s">
        <v>165</v>
      </c>
      <c r="E41" s="5" t="s">
        <v>23</v>
      </c>
      <c r="F41" s="7" t="s">
        <v>166</v>
      </c>
      <c r="G41" s="9" t="s">
        <v>54</v>
      </c>
      <c r="H41" s="9">
        <v>82.71</v>
      </c>
      <c r="I41" s="9">
        <v>73.226</v>
      </c>
      <c r="J41" s="9" t="s">
        <v>32</v>
      </c>
      <c r="K41" s="12"/>
    </row>
    <row r="42" ht="25" customHeight="1" spans="1:11">
      <c r="A42" s="5" t="s">
        <v>150</v>
      </c>
      <c r="B42" s="6">
        <v>28</v>
      </c>
      <c r="C42" s="5" t="s">
        <v>167</v>
      </c>
      <c r="D42" s="5" t="s">
        <v>168</v>
      </c>
      <c r="E42" s="5" t="s">
        <v>15</v>
      </c>
      <c r="F42" s="7" t="s">
        <v>169</v>
      </c>
      <c r="G42" s="9" t="s">
        <v>59</v>
      </c>
      <c r="H42" s="9">
        <v>82.43</v>
      </c>
      <c r="I42" s="9">
        <v>72.258</v>
      </c>
      <c r="J42" s="9" t="s">
        <v>32</v>
      </c>
      <c r="K42" s="12"/>
    </row>
    <row r="43" ht="25" customHeight="1" spans="1:11">
      <c r="A43" s="5" t="s">
        <v>150</v>
      </c>
      <c r="B43" s="6">
        <v>28</v>
      </c>
      <c r="C43" s="5" t="s">
        <v>170</v>
      </c>
      <c r="D43" s="5" t="s">
        <v>171</v>
      </c>
      <c r="E43" s="5" t="s">
        <v>15</v>
      </c>
      <c r="F43" s="7" t="s">
        <v>24</v>
      </c>
      <c r="G43" s="9" t="s">
        <v>59</v>
      </c>
      <c r="H43" s="9">
        <v>78</v>
      </c>
      <c r="I43" s="9">
        <v>69.6</v>
      </c>
      <c r="J43" s="9" t="s">
        <v>32</v>
      </c>
      <c r="K43" s="12"/>
    </row>
    <row r="44" ht="25" customHeight="1" spans="1:11">
      <c r="A44" s="5" t="s">
        <v>172</v>
      </c>
      <c r="B44" s="6">
        <v>29</v>
      </c>
      <c r="C44" s="5" t="s">
        <v>173</v>
      </c>
      <c r="D44" s="5" t="s">
        <v>174</v>
      </c>
      <c r="E44" s="5" t="s">
        <v>23</v>
      </c>
      <c r="F44" s="7" t="s">
        <v>175</v>
      </c>
      <c r="G44" s="9" t="s">
        <v>50</v>
      </c>
      <c r="H44" s="9">
        <v>91.71</v>
      </c>
      <c r="I44" s="9">
        <v>78.226</v>
      </c>
      <c r="J44" s="9" t="s">
        <v>18</v>
      </c>
      <c r="K44" s="12"/>
    </row>
    <row r="45" ht="25" customHeight="1" spans="1:11">
      <c r="A45" s="5" t="s">
        <v>172</v>
      </c>
      <c r="B45" s="6">
        <v>29</v>
      </c>
      <c r="C45" s="5" t="s">
        <v>176</v>
      </c>
      <c r="D45" s="5" t="s">
        <v>177</v>
      </c>
      <c r="E45" s="5" t="s">
        <v>15</v>
      </c>
      <c r="F45" s="7" t="s">
        <v>178</v>
      </c>
      <c r="G45" s="9" t="s">
        <v>153</v>
      </c>
      <c r="H45" s="9">
        <v>86.43</v>
      </c>
      <c r="I45" s="9">
        <v>77.458</v>
      </c>
      <c r="J45" s="9" t="s">
        <v>32</v>
      </c>
      <c r="K45" s="12"/>
    </row>
    <row r="46" ht="25" customHeight="1" spans="1:11">
      <c r="A46" s="5" t="s">
        <v>172</v>
      </c>
      <c r="B46" s="6">
        <v>29</v>
      </c>
      <c r="C46" s="5" t="s">
        <v>179</v>
      </c>
      <c r="D46" s="5" t="s">
        <v>180</v>
      </c>
      <c r="E46" s="5" t="s">
        <v>23</v>
      </c>
      <c r="F46" s="7" t="s">
        <v>181</v>
      </c>
      <c r="G46" s="9" t="s">
        <v>182</v>
      </c>
      <c r="H46" s="9">
        <v>83.57</v>
      </c>
      <c r="I46" s="9">
        <v>76.942</v>
      </c>
      <c r="J46" s="9" t="s">
        <v>32</v>
      </c>
      <c r="K46" s="12"/>
    </row>
    <row r="47" ht="25" customHeight="1" spans="1:11">
      <c r="A47" s="5" t="s">
        <v>183</v>
      </c>
      <c r="B47" s="6">
        <v>30</v>
      </c>
      <c r="C47" s="5" t="s">
        <v>184</v>
      </c>
      <c r="D47" s="5" t="s">
        <v>185</v>
      </c>
      <c r="E47" s="5" t="s">
        <v>23</v>
      </c>
      <c r="F47" s="7" t="s">
        <v>186</v>
      </c>
      <c r="G47" s="9" t="s">
        <v>157</v>
      </c>
      <c r="H47" s="9">
        <v>90</v>
      </c>
      <c r="I47" s="9">
        <v>79.2</v>
      </c>
      <c r="J47" s="9" t="s">
        <v>18</v>
      </c>
      <c r="K47" s="12"/>
    </row>
    <row r="48" ht="25" customHeight="1" spans="1:11">
      <c r="A48" s="5" t="s">
        <v>183</v>
      </c>
      <c r="B48" s="6">
        <v>30</v>
      </c>
      <c r="C48" s="5" t="s">
        <v>187</v>
      </c>
      <c r="D48" s="5" t="s">
        <v>188</v>
      </c>
      <c r="E48" s="5" t="s">
        <v>23</v>
      </c>
      <c r="F48" s="7" t="s">
        <v>189</v>
      </c>
      <c r="G48" s="9" t="s">
        <v>50</v>
      </c>
      <c r="H48" s="9">
        <v>80</v>
      </c>
      <c r="I48" s="9">
        <v>71.2</v>
      </c>
      <c r="J48" s="9" t="s">
        <v>32</v>
      </c>
      <c r="K48" s="12"/>
    </row>
    <row r="49" ht="25" customHeight="1" spans="1:11">
      <c r="A49" s="5" t="s">
        <v>190</v>
      </c>
      <c r="B49" s="6">
        <v>31</v>
      </c>
      <c r="C49" s="5" t="s">
        <v>191</v>
      </c>
      <c r="D49" s="5" t="s">
        <v>192</v>
      </c>
      <c r="E49" s="5" t="s">
        <v>23</v>
      </c>
      <c r="F49" s="7" t="s">
        <v>193</v>
      </c>
      <c r="G49" s="9" t="s">
        <v>105</v>
      </c>
      <c r="H49" s="9">
        <v>85.14</v>
      </c>
      <c r="I49" s="9">
        <v>75.884</v>
      </c>
      <c r="J49" s="9" t="s">
        <v>18</v>
      </c>
      <c r="K49" s="12"/>
    </row>
    <row r="50" ht="25" customHeight="1" spans="1:11">
      <c r="A50" s="5" t="s">
        <v>25</v>
      </c>
      <c r="B50" s="6">
        <v>32</v>
      </c>
      <c r="C50" s="5" t="s">
        <v>194</v>
      </c>
      <c r="D50" s="5" t="s">
        <v>195</v>
      </c>
      <c r="E50" s="5" t="s">
        <v>23</v>
      </c>
      <c r="F50" s="7" t="s">
        <v>196</v>
      </c>
      <c r="G50" s="9" t="s">
        <v>197</v>
      </c>
      <c r="H50" s="9">
        <v>87.71</v>
      </c>
      <c r="I50" s="9">
        <v>80.626</v>
      </c>
      <c r="J50" s="9" t="s">
        <v>18</v>
      </c>
      <c r="K50" s="12"/>
    </row>
    <row r="51" ht="25" customHeight="1" spans="1:11">
      <c r="A51" s="5" t="s">
        <v>25</v>
      </c>
      <c r="B51" s="6">
        <v>32</v>
      </c>
      <c r="C51" s="5" t="s">
        <v>198</v>
      </c>
      <c r="D51" s="5" t="s">
        <v>199</v>
      </c>
      <c r="E51" s="5" t="s">
        <v>23</v>
      </c>
      <c r="F51" s="7" t="s">
        <v>200</v>
      </c>
      <c r="G51" s="9" t="s">
        <v>101</v>
      </c>
      <c r="H51" s="9">
        <v>83.29</v>
      </c>
      <c r="I51" s="9">
        <v>76.374</v>
      </c>
      <c r="J51" s="9" t="s">
        <v>32</v>
      </c>
      <c r="K51" s="12"/>
    </row>
    <row r="52" ht="25" customHeight="1" spans="1:11">
      <c r="A52" s="5" t="s">
        <v>25</v>
      </c>
      <c r="B52" s="6">
        <v>32</v>
      </c>
      <c r="C52" s="5" t="s">
        <v>201</v>
      </c>
      <c r="D52" s="5" t="s">
        <v>202</v>
      </c>
      <c r="E52" s="5" t="s">
        <v>23</v>
      </c>
      <c r="F52" s="7" t="s">
        <v>175</v>
      </c>
      <c r="G52" s="9" t="s">
        <v>54</v>
      </c>
      <c r="H52" s="9">
        <v>82</v>
      </c>
      <c r="I52" s="9">
        <v>72.8</v>
      </c>
      <c r="J52" s="9" t="s">
        <v>32</v>
      </c>
      <c r="K52" s="12"/>
    </row>
    <row r="53" ht="25" customHeight="1" spans="1:11">
      <c r="A53" s="5" t="s">
        <v>203</v>
      </c>
      <c r="B53" s="6">
        <v>34</v>
      </c>
      <c r="C53" s="5" t="s">
        <v>204</v>
      </c>
      <c r="D53" s="5" t="s">
        <v>205</v>
      </c>
      <c r="E53" s="5" t="s">
        <v>15</v>
      </c>
      <c r="F53" s="7" t="s">
        <v>131</v>
      </c>
      <c r="G53" s="9" t="s">
        <v>197</v>
      </c>
      <c r="H53" s="9">
        <v>89.86</v>
      </c>
      <c r="I53" s="9">
        <v>81.916</v>
      </c>
      <c r="J53" s="9" t="s">
        <v>18</v>
      </c>
      <c r="K53" s="12"/>
    </row>
    <row r="54" ht="25" customHeight="1" spans="1:11">
      <c r="A54" s="5" t="s">
        <v>203</v>
      </c>
      <c r="B54" s="6">
        <v>34</v>
      </c>
      <c r="C54" s="5" t="s">
        <v>206</v>
      </c>
      <c r="D54" s="5" t="s">
        <v>207</v>
      </c>
      <c r="E54" s="5" t="s">
        <v>15</v>
      </c>
      <c r="F54" s="7" t="s">
        <v>208</v>
      </c>
      <c r="G54" s="9" t="s">
        <v>117</v>
      </c>
      <c r="H54" s="9">
        <v>84.57</v>
      </c>
      <c r="I54" s="9">
        <v>71.542</v>
      </c>
      <c r="J54" s="9" t="s">
        <v>32</v>
      </c>
      <c r="K54" s="12"/>
    </row>
    <row r="55" ht="25" customHeight="1" spans="1:11">
      <c r="A55" s="5" t="s">
        <v>203</v>
      </c>
      <c r="B55" s="6">
        <v>34</v>
      </c>
      <c r="C55" s="5" t="s">
        <v>209</v>
      </c>
      <c r="D55" s="5" t="s">
        <v>210</v>
      </c>
      <c r="E55" s="5" t="s">
        <v>23</v>
      </c>
      <c r="F55" s="7" t="s">
        <v>24</v>
      </c>
      <c r="G55" s="9" t="s">
        <v>117</v>
      </c>
      <c r="H55" s="9">
        <v>83.29</v>
      </c>
      <c r="I55" s="9">
        <v>70.774</v>
      </c>
      <c r="J55" s="9" t="s">
        <v>32</v>
      </c>
      <c r="K55" s="12"/>
    </row>
    <row r="56" ht="25" customHeight="1" spans="1:11">
      <c r="A56" s="5" t="s">
        <v>203</v>
      </c>
      <c r="B56" s="6">
        <v>34</v>
      </c>
      <c r="C56" s="5" t="s">
        <v>211</v>
      </c>
      <c r="D56" s="5" t="s">
        <v>212</v>
      </c>
      <c r="E56" s="5" t="s">
        <v>15</v>
      </c>
      <c r="F56" s="7" t="s">
        <v>178</v>
      </c>
      <c r="G56" s="9" t="s">
        <v>113</v>
      </c>
      <c r="H56" s="9">
        <v>81.86</v>
      </c>
      <c r="I56" s="9">
        <v>70.716</v>
      </c>
      <c r="J56" s="9" t="s">
        <v>32</v>
      </c>
      <c r="K56" s="12"/>
    </row>
    <row r="57" ht="25" customHeight="1" spans="1:11">
      <c r="A57" s="5" t="s">
        <v>213</v>
      </c>
      <c r="B57" s="6">
        <v>35</v>
      </c>
      <c r="C57" s="5" t="s">
        <v>214</v>
      </c>
      <c r="D57" s="5" t="s">
        <v>215</v>
      </c>
      <c r="E57" s="5" t="s">
        <v>15</v>
      </c>
      <c r="F57" s="7" t="s">
        <v>216</v>
      </c>
      <c r="G57" s="9" t="s">
        <v>157</v>
      </c>
      <c r="H57" s="9">
        <v>88.14</v>
      </c>
      <c r="I57" s="9">
        <v>78.084</v>
      </c>
      <c r="J57" s="9" t="s">
        <v>18</v>
      </c>
      <c r="K57" s="12"/>
    </row>
    <row r="58" ht="25" customHeight="1" spans="1:11">
      <c r="A58" s="5" t="s">
        <v>213</v>
      </c>
      <c r="B58" s="6">
        <v>35</v>
      </c>
      <c r="C58" s="5" t="s">
        <v>217</v>
      </c>
      <c r="D58" s="5" t="s">
        <v>218</v>
      </c>
      <c r="E58" s="5" t="s">
        <v>15</v>
      </c>
      <c r="F58" s="7" t="s">
        <v>219</v>
      </c>
      <c r="G58" s="9" t="s">
        <v>157</v>
      </c>
      <c r="H58" s="9">
        <v>84.86</v>
      </c>
      <c r="I58" s="9">
        <v>76.116</v>
      </c>
      <c r="J58" s="9" t="s">
        <v>32</v>
      </c>
      <c r="K58" s="12"/>
    </row>
    <row r="59" ht="25" customHeight="1" spans="1:11">
      <c r="A59" s="5" t="s">
        <v>213</v>
      </c>
      <c r="B59" s="6">
        <v>35</v>
      </c>
      <c r="C59" s="5" t="s">
        <v>220</v>
      </c>
      <c r="D59" s="5" t="s">
        <v>221</v>
      </c>
      <c r="E59" s="5" t="s">
        <v>15</v>
      </c>
      <c r="F59" s="7" t="s">
        <v>116</v>
      </c>
      <c r="G59" s="9" t="s">
        <v>222</v>
      </c>
      <c r="H59" s="8" t="s">
        <v>17</v>
      </c>
      <c r="I59" s="8" t="s">
        <v>17</v>
      </c>
      <c r="J59" s="9" t="s">
        <v>32</v>
      </c>
      <c r="K59" s="10" t="s">
        <v>223</v>
      </c>
    </row>
    <row r="60" ht="25" customHeight="1" spans="1:11">
      <c r="A60" s="5" t="s">
        <v>224</v>
      </c>
      <c r="B60" s="6">
        <v>36</v>
      </c>
      <c r="C60" s="5" t="s">
        <v>225</v>
      </c>
      <c r="D60" s="5" t="s">
        <v>226</v>
      </c>
      <c r="E60" s="5" t="s">
        <v>23</v>
      </c>
      <c r="F60" s="7" t="s">
        <v>227</v>
      </c>
      <c r="G60" s="9" t="s">
        <v>46</v>
      </c>
      <c r="H60" s="9">
        <v>80.71</v>
      </c>
      <c r="I60" s="9">
        <v>76.026</v>
      </c>
      <c r="J60" s="9" t="s">
        <v>18</v>
      </c>
      <c r="K60" s="12"/>
    </row>
    <row r="61" ht="25" customHeight="1" spans="1:11">
      <c r="A61" s="5" t="s">
        <v>224</v>
      </c>
      <c r="B61" s="6">
        <v>36</v>
      </c>
      <c r="C61" s="5" t="s">
        <v>228</v>
      </c>
      <c r="D61" s="5" t="s">
        <v>229</v>
      </c>
      <c r="E61" s="5" t="s">
        <v>15</v>
      </c>
      <c r="F61" s="7" t="s">
        <v>70</v>
      </c>
      <c r="G61" s="9" t="s">
        <v>105</v>
      </c>
      <c r="H61" s="9">
        <v>80.57</v>
      </c>
      <c r="I61" s="9">
        <v>73.142</v>
      </c>
      <c r="J61" s="9" t="s">
        <v>32</v>
      </c>
      <c r="K61" s="12"/>
    </row>
    <row r="62" ht="25" customHeight="1" spans="1:11">
      <c r="A62" s="5" t="s">
        <v>224</v>
      </c>
      <c r="B62" s="6">
        <v>36</v>
      </c>
      <c r="C62" s="5" t="s">
        <v>230</v>
      </c>
      <c r="D62" s="5" t="s">
        <v>231</v>
      </c>
      <c r="E62" s="5" t="s">
        <v>23</v>
      </c>
      <c r="F62" s="7" t="s">
        <v>232</v>
      </c>
      <c r="G62" s="9" t="s">
        <v>113</v>
      </c>
      <c r="H62" s="9">
        <v>84.14</v>
      </c>
      <c r="I62" s="9">
        <v>72.084</v>
      </c>
      <c r="J62" s="9" t="s">
        <v>32</v>
      </c>
      <c r="K62" s="12"/>
    </row>
    <row r="63" ht="25" customHeight="1" spans="1:11">
      <c r="A63" s="5" t="s">
        <v>233</v>
      </c>
      <c r="B63" s="6">
        <v>37</v>
      </c>
      <c r="C63" s="5" t="s">
        <v>234</v>
      </c>
      <c r="D63" s="5" t="s">
        <v>235</v>
      </c>
      <c r="E63" s="5" t="s">
        <v>15</v>
      </c>
      <c r="F63" s="7" t="s">
        <v>24</v>
      </c>
      <c r="G63" s="9" t="s">
        <v>105</v>
      </c>
      <c r="H63" s="9">
        <v>87.29</v>
      </c>
      <c r="I63" s="9">
        <v>77.174</v>
      </c>
      <c r="J63" s="9" t="s">
        <v>18</v>
      </c>
      <c r="K63" s="12"/>
    </row>
    <row r="64" ht="25" customHeight="1" spans="1:11">
      <c r="A64" s="5" t="s">
        <v>233</v>
      </c>
      <c r="B64" s="6">
        <v>37</v>
      </c>
      <c r="C64" s="5" t="s">
        <v>236</v>
      </c>
      <c r="D64" s="5" t="s">
        <v>237</v>
      </c>
      <c r="E64" s="5" t="s">
        <v>15</v>
      </c>
      <c r="F64" s="7" t="s">
        <v>178</v>
      </c>
      <c r="G64" s="9" t="s">
        <v>153</v>
      </c>
      <c r="H64" s="9">
        <v>80.57</v>
      </c>
      <c r="I64" s="9">
        <v>73.942</v>
      </c>
      <c r="J64" s="9" t="s">
        <v>32</v>
      </c>
      <c r="K64" s="12"/>
    </row>
    <row r="65" ht="25" customHeight="1" spans="1:11">
      <c r="A65" s="5" t="s">
        <v>233</v>
      </c>
      <c r="B65" s="6">
        <v>37</v>
      </c>
      <c r="C65" s="5" t="s">
        <v>238</v>
      </c>
      <c r="D65" s="5" t="s">
        <v>239</v>
      </c>
      <c r="E65" s="5" t="s">
        <v>15</v>
      </c>
      <c r="F65" s="7" t="s">
        <v>163</v>
      </c>
      <c r="G65" s="9" t="s">
        <v>54</v>
      </c>
      <c r="H65" s="9">
        <v>82.14</v>
      </c>
      <c r="I65" s="9">
        <v>72.884</v>
      </c>
      <c r="J65" s="9" t="s">
        <v>32</v>
      </c>
      <c r="K65" s="12"/>
    </row>
    <row r="66" ht="25" customHeight="1" spans="1:11">
      <c r="A66" s="5" t="s">
        <v>240</v>
      </c>
      <c r="B66" s="6">
        <v>39</v>
      </c>
      <c r="C66" s="5" t="s">
        <v>241</v>
      </c>
      <c r="D66" s="5" t="s">
        <v>242</v>
      </c>
      <c r="E66" s="5" t="s">
        <v>15</v>
      </c>
      <c r="F66" s="7" t="s">
        <v>70</v>
      </c>
      <c r="G66" s="9" t="s">
        <v>243</v>
      </c>
      <c r="H66" s="9">
        <v>87.43</v>
      </c>
      <c r="I66" s="9">
        <f t="shared" ref="I66:I68" si="0">G66*0.4+H66*0.6</f>
        <v>72.458</v>
      </c>
      <c r="J66" s="9" t="s">
        <v>18</v>
      </c>
      <c r="K66" s="12"/>
    </row>
    <row r="67" ht="25" customHeight="1" spans="1:11">
      <c r="A67" s="5" t="s">
        <v>240</v>
      </c>
      <c r="B67" s="6">
        <v>39</v>
      </c>
      <c r="C67" s="5" t="s">
        <v>244</v>
      </c>
      <c r="D67" s="5" t="s">
        <v>245</v>
      </c>
      <c r="E67" s="5" t="s">
        <v>15</v>
      </c>
      <c r="F67" s="7" t="s">
        <v>246</v>
      </c>
      <c r="G67" s="9" t="s">
        <v>247</v>
      </c>
      <c r="H67" s="9">
        <v>82.43</v>
      </c>
      <c r="I67" s="9">
        <f t="shared" si="0"/>
        <v>67.058</v>
      </c>
      <c r="J67" s="9" t="s">
        <v>32</v>
      </c>
      <c r="K67" s="12"/>
    </row>
    <row r="68" ht="25" customHeight="1" spans="1:11">
      <c r="A68" s="5" t="s">
        <v>240</v>
      </c>
      <c r="B68" s="6">
        <v>39</v>
      </c>
      <c r="C68" s="5" t="s">
        <v>248</v>
      </c>
      <c r="D68" s="5" t="s">
        <v>249</v>
      </c>
      <c r="E68" s="5" t="s">
        <v>15</v>
      </c>
      <c r="F68" s="7" t="s">
        <v>250</v>
      </c>
      <c r="G68" s="9" t="s">
        <v>251</v>
      </c>
      <c r="H68" s="9">
        <v>81.57</v>
      </c>
      <c r="I68" s="9">
        <f t="shared" si="0"/>
        <v>64.142</v>
      </c>
      <c r="J68" s="9" t="s">
        <v>32</v>
      </c>
      <c r="K68" s="10" t="s">
        <v>252</v>
      </c>
    </row>
    <row r="69" ht="25" customHeight="1" spans="1:11">
      <c r="A69" s="5" t="s">
        <v>240</v>
      </c>
      <c r="B69" s="6">
        <v>39</v>
      </c>
      <c r="C69" s="5" t="s">
        <v>253</v>
      </c>
      <c r="D69" s="5" t="s">
        <v>254</v>
      </c>
      <c r="E69" s="5" t="s">
        <v>15</v>
      </c>
      <c r="F69" s="7" t="s">
        <v>116</v>
      </c>
      <c r="G69" s="9" t="s">
        <v>255</v>
      </c>
      <c r="H69" s="8" t="s">
        <v>17</v>
      </c>
      <c r="I69" s="8" t="s">
        <v>17</v>
      </c>
      <c r="J69" s="9" t="s">
        <v>32</v>
      </c>
      <c r="K69" s="10" t="s">
        <v>75</v>
      </c>
    </row>
    <row r="70" ht="25" customHeight="1" spans="1:11">
      <c r="A70" s="5" t="s">
        <v>256</v>
      </c>
      <c r="B70" s="6">
        <v>40</v>
      </c>
      <c r="C70" s="5" t="s">
        <v>257</v>
      </c>
      <c r="D70" s="5" t="s">
        <v>258</v>
      </c>
      <c r="E70" s="5" t="s">
        <v>15</v>
      </c>
      <c r="F70" s="7" t="s">
        <v>40</v>
      </c>
      <c r="G70" s="9" t="s">
        <v>87</v>
      </c>
      <c r="H70" s="9">
        <v>88.43</v>
      </c>
      <c r="I70" s="9">
        <f t="shared" ref="I70:I87" si="1">G70*0.4+H70*0.6</f>
        <v>75.058</v>
      </c>
      <c r="J70" s="9" t="s">
        <v>18</v>
      </c>
      <c r="K70" s="12"/>
    </row>
    <row r="71" ht="25" customHeight="1" spans="1:11">
      <c r="A71" s="5" t="s">
        <v>256</v>
      </c>
      <c r="B71" s="6">
        <v>40</v>
      </c>
      <c r="C71" s="5" t="s">
        <v>259</v>
      </c>
      <c r="D71" s="5" t="s">
        <v>260</v>
      </c>
      <c r="E71" s="5" t="s">
        <v>15</v>
      </c>
      <c r="F71" s="7" t="s">
        <v>200</v>
      </c>
      <c r="G71" s="9" t="s">
        <v>50</v>
      </c>
      <c r="H71" s="9">
        <v>85.71</v>
      </c>
      <c r="I71" s="9">
        <f t="shared" si="1"/>
        <v>74.626</v>
      </c>
      <c r="J71" s="9" t="s">
        <v>18</v>
      </c>
      <c r="K71" s="12"/>
    </row>
    <row r="72" ht="25" customHeight="1" spans="1:11">
      <c r="A72" s="5" t="s">
        <v>256</v>
      </c>
      <c r="B72" s="6">
        <v>40</v>
      </c>
      <c r="C72" s="5" t="s">
        <v>261</v>
      </c>
      <c r="D72" s="5" t="s">
        <v>262</v>
      </c>
      <c r="E72" s="5" t="s">
        <v>15</v>
      </c>
      <c r="F72" s="7" t="s">
        <v>263</v>
      </c>
      <c r="G72" s="9" t="s">
        <v>264</v>
      </c>
      <c r="H72" s="8" t="s">
        <v>17</v>
      </c>
      <c r="I72" s="8" t="s">
        <v>17</v>
      </c>
      <c r="J72" s="9" t="s">
        <v>32</v>
      </c>
      <c r="K72" s="10" t="s">
        <v>265</v>
      </c>
    </row>
    <row r="73" ht="25" customHeight="1" spans="1:11">
      <c r="A73" s="5" t="s">
        <v>266</v>
      </c>
      <c r="B73" s="6">
        <v>41</v>
      </c>
      <c r="C73" s="5" t="s">
        <v>267</v>
      </c>
      <c r="D73" s="5" t="s">
        <v>268</v>
      </c>
      <c r="E73" s="5" t="s">
        <v>15</v>
      </c>
      <c r="F73" s="7" t="s">
        <v>269</v>
      </c>
      <c r="G73" s="9" t="s">
        <v>117</v>
      </c>
      <c r="H73" s="9">
        <v>86.29</v>
      </c>
      <c r="I73" s="9">
        <f t="shared" si="1"/>
        <v>72.574</v>
      </c>
      <c r="J73" s="9" t="s">
        <v>18</v>
      </c>
      <c r="K73" s="12"/>
    </row>
    <row r="74" ht="25" customHeight="1" spans="1:11">
      <c r="A74" s="5" t="s">
        <v>266</v>
      </c>
      <c r="B74" s="6">
        <v>41</v>
      </c>
      <c r="C74" s="5" t="s">
        <v>270</v>
      </c>
      <c r="D74" s="5" t="s">
        <v>271</v>
      </c>
      <c r="E74" s="5" t="s">
        <v>15</v>
      </c>
      <c r="F74" s="7" t="s">
        <v>208</v>
      </c>
      <c r="G74" s="9" t="s">
        <v>50</v>
      </c>
      <c r="H74" s="9">
        <v>80</v>
      </c>
      <c r="I74" s="9">
        <f t="shared" si="1"/>
        <v>71.2</v>
      </c>
      <c r="J74" s="9" t="s">
        <v>32</v>
      </c>
      <c r="K74" s="12"/>
    </row>
    <row r="75" ht="25" customHeight="1" spans="1:11">
      <c r="A75" s="5" t="s">
        <v>266</v>
      </c>
      <c r="B75" s="6">
        <v>41</v>
      </c>
      <c r="C75" s="5" t="s">
        <v>272</v>
      </c>
      <c r="D75" s="5" t="s">
        <v>273</v>
      </c>
      <c r="E75" s="5" t="s">
        <v>15</v>
      </c>
      <c r="F75" s="7" t="s">
        <v>116</v>
      </c>
      <c r="G75" s="9" t="s">
        <v>128</v>
      </c>
      <c r="H75" s="9">
        <v>81.71</v>
      </c>
      <c r="I75" s="9">
        <f t="shared" si="1"/>
        <v>70.226</v>
      </c>
      <c r="J75" s="9" t="s">
        <v>32</v>
      </c>
      <c r="K75" s="12"/>
    </row>
    <row r="76" ht="25" customHeight="1" spans="1:11">
      <c r="A76" s="5" t="s">
        <v>266</v>
      </c>
      <c r="B76" s="6">
        <v>41</v>
      </c>
      <c r="C76" s="5" t="s">
        <v>274</v>
      </c>
      <c r="D76" s="5" t="s">
        <v>275</v>
      </c>
      <c r="E76" s="5" t="s">
        <v>15</v>
      </c>
      <c r="F76" s="7" t="s">
        <v>193</v>
      </c>
      <c r="G76" s="9" t="s">
        <v>117</v>
      </c>
      <c r="H76" s="9">
        <v>78.71</v>
      </c>
      <c r="I76" s="9">
        <f t="shared" si="1"/>
        <v>68.026</v>
      </c>
      <c r="J76" s="9" t="s">
        <v>32</v>
      </c>
      <c r="K76" s="12"/>
    </row>
    <row r="77" ht="25" customHeight="1" spans="1:11">
      <c r="A77" s="5" t="s">
        <v>276</v>
      </c>
      <c r="B77" s="6">
        <v>42</v>
      </c>
      <c r="C77" s="5" t="s">
        <v>277</v>
      </c>
      <c r="D77" s="5" t="s">
        <v>278</v>
      </c>
      <c r="E77" s="5" t="s">
        <v>15</v>
      </c>
      <c r="F77" s="7" t="s">
        <v>208</v>
      </c>
      <c r="G77" s="9" t="s">
        <v>54</v>
      </c>
      <c r="H77" s="9">
        <v>80.14</v>
      </c>
      <c r="I77" s="9">
        <f t="shared" si="1"/>
        <v>71.684</v>
      </c>
      <c r="J77" s="9" t="s">
        <v>18</v>
      </c>
      <c r="K77" s="12"/>
    </row>
    <row r="78" ht="25" customHeight="1" spans="1:11">
      <c r="A78" s="5" t="s">
        <v>276</v>
      </c>
      <c r="B78" s="6">
        <v>42</v>
      </c>
      <c r="C78" s="5" t="s">
        <v>279</v>
      </c>
      <c r="D78" s="5" t="s">
        <v>280</v>
      </c>
      <c r="E78" s="5" t="s">
        <v>15</v>
      </c>
      <c r="F78" s="7" t="s">
        <v>178</v>
      </c>
      <c r="G78" s="9" t="s">
        <v>87</v>
      </c>
      <c r="H78" s="9">
        <v>82.43</v>
      </c>
      <c r="I78" s="9">
        <f t="shared" si="1"/>
        <v>71.458</v>
      </c>
      <c r="J78" s="9" t="s">
        <v>32</v>
      </c>
      <c r="K78" s="12"/>
    </row>
    <row r="79" ht="25" customHeight="1" spans="1:11">
      <c r="A79" s="5" t="s">
        <v>276</v>
      </c>
      <c r="B79" s="6">
        <v>42</v>
      </c>
      <c r="C79" s="5" t="s">
        <v>281</v>
      </c>
      <c r="D79" s="5" t="s">
        <v>282</v>
      </c>
      <c r="E79" s="5" t="s">
        <v>15</v>
      </c>
      <c r="F79" s="7" t="s">
        <v>216</v>
      </c>
      <c r="G79" s="9" t="s">
        <v>128</v>
      </c>
      <c r="H79" s="9">
        <v>78.71</v>
      </c>
      <c r="I79" s="9">
        <f t="shared" si="1"/>
        <v>68.426</v>
      </c>
      <c r="J79" s="9" t="s">
        <v>32</v>
      </c>
      <c r="K79" s="12"/>
    </row>
    <row r="80" ht="25" customHeight="1" spans="1:11">
      <c r="A80" s="5" t="s">
        <v>283</v>
      </c>
      <c r="B80" s="6">
        <v>46</v>
      </c>
      <c r="C80" s="5" t="s">
        <v>284</v>
      </c>
      <c r="D80" s="5" t="s">
        <v>285</v>
      </c>
      <c r="E80" s="5" t="s">
        <v>15</v>
      </c>
      <c r="F80" s="7" t="s">
        <v>100</v>
      </c>
      <c r="G80" s="9" t="s">
        <v>286</v>
      </c>
      <c r="H80" s="9">
        <v>87.71</v>
      </c>
      <c r="I80" s="9">
        <f t="shared" si="1"/>
        <v>85.826</v>
      </c>
      <c r="J80" s="9" t="s">
        <v>18</v>
      </c>
      <c r="K80" s="12"/>
    </row>
    <row r="81" ht="25" customHeight="1" spans="1:11">
      <c r="A81" s="5" t="s">
        <v>283</v>
      </c>
      <c r="B81" s="6">
        <v>46</v>
      </c>
      <c r="C81" s="5" t="s">
        <v>287</v>
      </c>
      <c r="D81" s="5" t="s">
        <v>288</v>
      </c>
      <c r="E81" s="5" t="s">
        <v>15</v>
      </c>
      <c r="F81" s="7" t="s">
        <v>289</v>
      </c>
      <c r="G81" s="9" t="s">
        <v>290</v>
      </c>
      <c r="H81" s="9">
        <v>87.29</v>
      </c>
      <c r="I81" s="9">
        <f t="shared" si="1"/>
        <v>80.774</v>
      </c>
      <c r="J81" s="9" t="s">
        <v>18</v>
      </c>
      <c r="K81" s="12"/>
    </row>
    <row r="82" ht="25" customHeight="1" spans="1:11">
      <c r="A82" s="5" t="s">
        <v>283</v>
      </c>
      <c r="B82" s="6">
        <v>46</v>
      </c>
      <c r="C82" s="5" t="s">
        <v>291</v>
      </c>
      <c r="D82" s="5" t="s">
        <v>292</v>
      </c>
      <c r="E82" s="5" t="s">
        <v>15</v>
      </c>
      <c r="F82" s="7" t="s">
        <v>181</v>
      </c>
      <c r="G82" s="9" t="s">
        <v>293</v>
      </c>
      <c r="H82" s="9">
        <v>80</v>
      </c>
      <c r="I82" s="9">
        <f t="shared" si="1"/>
        <v>77.6</v>
      </c>
      <c r="J82" s="9" t="s">
        <v>32</v>
      </c>
      <c r="K82" s="12"/>
    </row>
    <row r="83" ht="25" customHeight="1" spans="1:11">
      <c r="A83" s="5" t="s">
        <v>283</v>
      </c>
      <c r="B83" s="6">
        <v>46</v>
      </c>
      <c r="C83" s="5" t="s">
        <v>294</v>
      </c>
      <c r="D83" s="5" t="s">
        <v>295</v>
      </c>
      <c r="E83" s="5" t="s">
        <v>15</v>
      </c>
      <c r="F83" s="7" t="s">
        <v>131</v>
      </c>
      <c r="G83" s="9" t="s">
        <v>296</v>
      </c>
      <c r="H83" s="9">
        <v>78.86</v>
      </c>
      <c r="I83" s="9">
        <f t="shared" si="1"/>
        <v>77.316</v>
      </c>
      <c r="J83" s="9" t="s">
        <v>32</v>
      </c>
      <c r="K83" s="12"/>
    </row>
    <row r="84" ht="25" customHeight="1" spans="1:11">
      <c r="A84" s="5" t="s">
        <v>283</v>
      </c>
      <c r="B84" s="6">
        <v>46</v>
      </c>
      <c r="C84" s="5" t="s">
        <v>297</v>
      </c>
      <c r="D84" s="5" t="s">
        <v>298</v>
      </c>
      <c r="E84" s="5" t="s">
        <v>15</v>
      </c>
      <c r="F84" s="7" t="s">
        <v>299</v>
      </c>
      <c r="G84" s="9" t="s">
        <v>300</v>
      </c>
      <c r="H84" s="9">
        <v>80</v>
      </c>
      <c r="I84" s="9">
        <f t="shared" si="1"/>
        <v>77.2</v>
      </c>
      <c r="J84" s="9" t="s">
        <v>32</v>
      </c>
      <c r="K84" s="12"/>
    </row>
    <row r="85" ht="25" customHeight="1" spans="1:11">
      <c r="A85" s="5" t="s">
        <v>283</v>
      </c>
      <c r="B85" s="6">
        <v>46</v>
      </c>
      <c r="C85" s="5" t="s">
        <v>301</v>
      </c>
      <c r="D85" s="5" t="s">
        <v>302</v>
      </c>
      <c r="E85" s="5" t="s">
        <v>15</v>
      </c>
      <c r="F85" s="7" t="s">
        <v>303</v>
      </c>
      <c r="G85" s="9" t="s">
        <v>290</v>
      </c>
      <c r="H85" s="9">
        <v>81.14</v>
      </c>
      <c r="I85" s="9">
        <f t="shared" si="1"/>
        <v>77.084</v>
      </c>
      <c r="J85" s="9" t="s">
        <v>32</v>
      </c>
      <c r="K85" s="12"/>
    </row>
    <row r="86" ht="25" customHeight="1" spans="1:11">
      <c r="A86" s="5" t="s">
        <v>304</v>
      </c>
      <c r="B86" s="6">
        <v>47</v>
      </c>
      <c r="C86" s="5" t="s">
        <v>305</v>
      </c>
      <c r="D86" s="5" t="s">
        <v>306</v>
      </c>
      <c r="E86" s="5" t="s">
        <v>15</v>
      </c>
      <c r="F86" s="7" t="s">
        <v>307</v>
      </c>
      <c r="G86" s="9" t="s">
        <v>308</v>
      </c>
      <c r="H86" s="9">
        <v>86.71</v>
      </c>
      <c r="I86" s="9">
        <f t="shared" si="1"/>
        <v>88.426</v>
      </c>
      <c r="J86" s="9" t="s">
        <v>18</v>
      </c>
      <c r="K86" s="12"/>
    </row>
    <row r="87" ht="25" customHeight="1" spans="1:11">
      <c r="A87" s="5" t="s">
        <v>304</v>
      </c>
      <c r="B87" s="6">
        <v>47</v>
      </c>
      <c r="C87" s="5" t="s">
        <v>309</v>
      </c>
      <c r="D87" s="5" t="s">
        <v>310</v>
      </c>
      <c r="E87" s="5" t="s">
        <v>15</v>
      </c>
      <c r="F87" s="7" t="s">
        <v>311</v>
      </c>
      <c r="G87" s="9" t="s">
        <v>312</v>
      </c>
      <c r="H87" s="9">
        <v>85.71</v>
      </c>
      <c r="I87" s="9">
        <f t="shared" si="1"/>
        <v>85.426</v>
      </c>
      <c r="J87" s="9" t="s">
        <v>18</v>
      </c>
      <c r="K87" s="12"/>
    </row>
    <row r="88" ht="25" customHeight="1" spans="1:11">
      <c r="A88" s="5" t="s">
        <v>304</v>
      </c>
      <c r="B88" s="6">
        <v>47</v>
      </c>
      <c r="C88" s="5" t="s">
        <v>313</v>
      </c>
      <c r="D88" s="5" t="s">
        <v>314</v>
      </c>
      <c r="E88" s="5" t="s">
        <v>23</v>
      </c>
      <c r="F88" s="7" t="s">
        <v>40</v>
      </c>
      <c r="G88" s="9" t="s">
        <v>128</v>
      </c>
      <c r="H88" s="8" t="s">
        <v>17</v>
      </c>
      <c r="I88" s="8" t="s">
        <v>17</v>
      </c>
      <c r="J88" s="9" t="s">
        <v>32</v>
      </c>
      <c r="K88" s="10" t="s">
        <v>223</v>
      </c>
    </row>
    <row r="89" ht="25" customHeight="1" spans="1:11">
      <c r="A89" s="5" t="s">
        <v>304</v>
      </c>
      <c r="B89" s="6">
        <v>47</v>
      </c>
      <c r="C89" s="5" t="s">
        <v>315</v>
      </c>
      <c r="D89" s="5" t="s">
        <v>316</v>
      </c>
      <c r="E89" s="5" t="s">
        <v>23</v>
      </c>
      <c r="F89" s="7" t="s">
        <v>317</v>
      </c>
      <c r="G89" s="9" t="s">
        <v>222</v>
      </c>
      <c r="H89" s="8" t="s">
        <v>17</v>
      </c>
      <c r="I89" s="8" t="s">
        <v>17</v>
      </c>
      <c r="J89" s="9" t="s">
        <v>32</v>
      </c>
      <c r="K89" s="10" t="s">
        <v>75</v>
      </c>
    </row>
    <row r="90" ht="25" customHeight="1" spans="1:11">
      <c r="A90" s="5" t="s">
        <v>318</v>
      </c>
      <c r="B90" s="6">
        <v>48</v>
      </c>
      <c r="C90" s="5" t="s">
        <v>319</v>
      </c>
      <c r="D90" s="5" t="s">
        <v>320</v>
      </c>
      <c r="E90" s="5" t="s">
        <v>15</v>
      </c>
      <c r="F90" s="7" t="s">
        <v>321</v>
      </c>
      <c r="G90" s="9" t="s">
        <v>322</v>
      </c>
      <c r="H90" s="9">
        <v>88.14</v>
      </c>
      <c r="I90" s="9">
        <f t="shared" ref="I90:I94" si="2">G90*0.4+H90*0.6</f>
        <v>84.084</v>
      </c>
      <c r="J90" s="9" t="s">
        <v>18</v>
      </c>
      <c r="K90" s="12"/>
    </row>
    <row r="91" ht="25" customHeight="1" spans="1:11">
      <c r="A91" s="5" t="s">
        <v>318</v>
      </c>
      <c r="B91" s="6">
        <v>48</v>
      </c>
      <c r="C91" s="5" t="s">
        <v>323</v>
      </c>
      <c r="D91" s="5" t="s">
        <v>324</v>
      </c>
      <c r="E91" s="5" t="s">
        <v>23</v>
      </c>
      <c r="F91" s="7" t="s">
        <v>325</v>
      </c>
      <c r="G91" s="9" t="s">
        <v>322</v>
      </c>
      <c r="H91" s="9">
        <v>87.43</v>
      </c>
      <c r="I91" s="9">
        <f t="shared" si="2"/>
        <v>83.658</v>
      </c>
      <c r="J91" s="9" t="s">
        <v>18</v>
      </c>
      <c r="K91" s="12"/>
    </row>
    <row r="92" ht="25" customHeight="1" spans="1:11">
      <c r="A92" s="5" t="s">
        <v>318</v>
      </c>
      <c r="B92" s="6">
        <v>48</v>
      </c>
      <c r="C92" s="5" t="s">
        <v>326</v>
      </c>
      <c r="D92" s="5" t="s">
        <v>327</v>
      </c>
      <c r="E92" s="5" t="s">
        <v>15</v>
      </c>
      <c r="F92" s="7" t="s">
        <v>232</v>
      </c>
      <c r="G92" s="9" t="s">
        <v>153</v>
      </c>
      <c r="H92" s="9">
        <v>81</v>
      </c>
      <c r="I92" s="9">
        <f t="shared" si="2"/>
        <v>74.2</v>
      </c>
      <c r="J92" s="9" t="s">
        <v>32</v>
      </c>
      <c r="K92" s="12"/>
    </row>
    <row r="93" ht="25" customHeight="1" spans="1:11">
      <c r="A93" s="5" t="s">
        <v>318</v>
      </c>
      <c r="B93" s="6">
        <v>48</v>
      </c>
      <c r="C93" s="5" t="s">
        <v>328</v>
      </c>
      <c r="D93" s="5" t="s">
        <v>329</v>
      </c>
      <c r="E93" s="5" t="s">
        <v>15</v>
      </c>
      <c r="F93" s="7" t="s">
        <v>330</v>
      </c>
      <c r="G93" s="9" t="s">
        <v>124</v>
      </c>
      <c r="H93" s="9">
        <v>82.14</v>
      </c>
      <c r="I93" s="9">
        <f t="shared" si="2"/>
        <v>73.684</v>
      </c>
      <c r="J93" s="9" t="s">
        <v>32</v>
      </c>
      <c r="K93" s="12"/>
    </row>
    <row r="94" ht="25" customHeight="1" spans="1:11">
      <c r="A94" s="5" t="s">
        <v>318</v>
      </c>
      <c r="B94" s="6">
        <v>48</v>
      </c>
      <c r="C94" s="5" t="s">
        <v>331</v>
      </c>
      <c r="D94" s="5" t="s">
        <v>332</v>
      </c>
      <c r="E94" s="5" t="s">
        <v>15</v>
      </c>
      <c r="F94" s="7" t="s">
        <v>333</v>
      </c>
      <c r="G94" s="9" t="s">
        <v>113</v>
      </c>
      <c r="H94" s="9">
        <v>80.43</v>
      </c>
      <c r="I94" s="9">
        <f t="shared" si="2"/>
        <v>69.858</v>
      </c>
      <c r="J94" s="9" t="s">
        <v>32</v>
      </c>
      <c r="K94" s="12"/>
    </row>
    <row r="95" ht="25" customHeight="1" spans="1:11">
      <c r="A95" s="5" t="s">
        <v>318</v>
      </c>
      <c r="B95" s="6">
        <v>48</v>
      </c>
      <c r="C95" s="5" t="s">
        <v>334</v>
      </c>
      <c r="D95" s="5" t="s">
        <v>335</v>
      </c>
      <c r="E95" s="5" t="s">
        <v>15</v>
      </c>
      <c r="F95" s="7" t="s">
        <v>112</v>
      </c>
      <c r="G95" s="9" t="s">
        <v>117</v>
      </c>
      <c r="H95" s="8" t="s">
        <v>17</v>
      </c>
      <c r="I95" s="8" t="s">
        <v>17</v>
      </c>
      <c r="J95" s="9" t="s">
        <v>32</v>
      </c>
      <c r="K95" s="10" t="s">
        <v>223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zxyy</dc:creator>
  <cp:lastModifiedBy>zxyy</cp:lastModifiedBy>
  <dcterms:created xsi:type="dcterms:W3CDTF">2022-12-24T11:59:00Z</dcterms:created>
  <dcterms:modified xsi:type="dcterms:W3CDTF">2022-12-24T12:28:38Z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B0EBE9896F33404083A103ABFC2BAA03</vt:lpwstr>
  </property>
  <property fmtid="{D5CDD505-2E9C-101B-9397-08002B2CF9AE}" pid="3" name="KSOProductBuildVer">
    <vt:lpwstr>2052-11.1.0.12763</vt:lpwstr>
  </property>
</Properties>
</file>