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Sheet1!$A$2:$J$79</definedName>
  </definedNames>
  <calcPr calcId="144525"/>
</workbook>
</file>

<file path=xl/sharedStrings.xml><?xml version="1.0" encoding="utf-8"?>
<sst xmlns="http://schemas.openxmlformats.org/spreadsheetml/2006/main" count="700" uniqueCount="339">
  <si>
    <t>2023年洛阳市中心医院公开招聘第一批进入体检环节人员情况</t>
  </si>
  <si>
    <t>岗位序号及应聘科室</t>
  </si>
  <si>
    <t>姓名</t>
  </si>
  <si>
    <t>准考证号</t>
  </si>
  <si>
    <t>性别</t>
  </si>
  <si>
    <t>出生
年月</t>
  </si>
  <si>
    <t>面试成绩</t>
  </si>
  <si>
    <t>笔试成绩</t>
  </si>
  <si>
    <t>总成绩</t>
  </si>
  <si>
    <t>备注</t>
  </si>
  <si>
    <t>是否进入体检</t>
  </si>
  <si>
    <t>202301-肝胆胰脾疝外科</t>
  </si>
  <si>
    <t>张继翔</t>
  </si>
  <si>
    <t>18230501010</t>
  </si>
  <si>
    <t>男</t>
  </si>
  <si>
    <t>1994.01</t>
  </si>
  <si>
    <t>89.64</t>
  </si>
  <si>
    <t>79.00</t>
  </si>
  <si>
    <t>是</t>
  </si>
  <si>
    <t>齐梦剑</t>
  </si>
  <si>
    <t>18230501017</t>
  </si>
  <si>
    <t>1996.06</t>
  </si>
  <si>
    <t>86.14</t>
  </si>
  <si>
    <t>81.00</t>
  </si>
  <si>
    <t>冉东辉</t>
  </si>
  <si>
    <t>18230501013</t>
  </si>
  <si>
    <t>1991.10</t>
  </si>
  <si>
    <t>87.50</t>
  </si>
  <si>
    <t>68.00</t>
  </si>
  <si>
    <t>蔡萌萌</t>
  </si>
  <si>
    <t>18230501004</t>
  </si>
  <si>
    <t>1993.01</t>
  </si>
  <si>
    <t>88.64</t>
  </si>
  <si>
    <t>63.00</t>
  </si>
  <si>
    <t>安亚航</t>
  </si>
  <si>
    <t>18230501020</t>
  </si>
  <si>
    <t>1992.06</t>
  </si>
  <si>
    <t>85.64</t>
  </si>
  <si>
    <t>66.00</t>
  </si>
  <si>
    <t>否</t>
  </si>
  <si>
    <t>王树鹏</t>
  </si>
  <si>
    <t>18230501018</t>
  </si>
  <si>
    <t>1992.08</t>
  </si>
  <si>
    <t>82.07</t>
  </si>
  <si>
    <t>宋双龙</t>
  </si>
  <si>
    <t>18230501002</t>
  </si>
  <si>
    <t>1996.03</t>
  </si>
  <si>
    <t>80.93</t>
  </si>
  <si>
    <t>单昆昆</t>
  </si>
  <si>
    <t>18230501003</t>
  </si>
  <si>
    <t>1992.11</t>
  </si>
  <si>
    <t>84.07</t>
  </si>
  <si>
    <t>60.00</t>
  </si>
  <si>
    <t>周烨彬</t>
  </si>
  <si>
    <t>18230501021</t>
  </si>
  <si>
    <t>1997.12</t>
  </si>
  <si>
    <t>80.57</t>
  </si>
  <si>
    <t>王京举</t>
  </si>
  <si>
    <t>18230501012</t>
  </si>
  <si>
    <t>1997.09</t>
  </si>
  <si>
    <t>77.64</t>
  </si>
  <si>
    <t>黄晓暾</t>
  </si>
  <si>
    <t>18230501006</t>
  </si>
  <si>
    <t>1996.08</t>
  </si>
  <si>
    <t>80.07</t>
  </si>
  <si>
    <t>59.00</t>
  </si>
  <si>
    <t>刘金玮</t>
  </si>
  <si>
    <t>18230501024</t>
  </si>
  <si>
    <t>1994.12</t>
  </si>
  <si>
    <t>76.93</t>
  </si>
  <si>
    <t>刘胜炎</t>
  </si>
  <si>
    <t>18230501019</t>
  </si>
  <si>
    <t>1997.04</t>
  </si>
  <si>
    <t xml:space="preserve">    </t>
  </si>
  <si>
    <t>面试资格确认时放弃</t>
  </si>
  <si>
    <t>宋浩森</t>
  </si>
  <si>
    <t>18230501023</t>
  </si>
  <si>
    <t>1997.06</t>
  </si>
  <si>
    <t>202311-妇科</t>
  </si>
  <si>
    <t>张亚飞</t>
  </si>
  <si>
    <t>18230511008</t>
  </si>
  <si>
    <t>女</t>
  </si>
  <si>
    <t>1996.12</t>
  </si>
  <si>
    <t>87.64</t>
  </si>
  <si>
    <t>64.00</t>
  </si>
  <si>
    <t>谷姗姗</t>
  </si>
  <si>
    <t>18230511001</t>
  </si>
  <si>
    <t>1995.03</t>
  </si>
  <si>
    <t>79.64</t>
  </si>
  <si>
    <t>葛亚杰</t>
  </si>
  <si>
    <t>18230511003</t>
  </si>
  <si>
    <t>1995.10</t>
  </si>
  <si>
    <t>69.00</t>
  </si>
  <si>
    <t>面试缺考</t>
  </si>
  <si>
    <t>202312-妇科</t>
  </si>
  <si>
    <t>李思梦</t>
  </si>
  <si>
    <t>18230512002</t>
  </si>
  <si>
    <t>88.50</t>
  </si>
  <si>
    <t>70.00</t>
  </si>
  <si>
    <t>焦惠惠</t>
  </si>
  <si>
    <t>18230512016</t>
  </si>
  <si>
    <t>85.21</t>
  </si>
  <si>
    <t>申芳</t>
  </si>
  <si>
    <t>18230512012</t>
  </si>
  <si>
    <t>1997.05</t>
  </si>
  <si>
    <t>86.86</t>
  </si>
  <si>
    <t>65.00</t>
  </si>
  <si>
    <t>舒萍</t>
  </si>
  <si>
    <t>18230512007</t>
  </si>
  <si>
    <t>82.29</t>
  </si>
  <si>
    <t>王露丹</t>
  </si>
  <si>
    <t>18230512009</t>
  </si>
  <si>
    <t>1995.09</t>
  </si>
  <si>
    <t>82.71</t>
  </si>
  <si>
    <t>何银盼</t>
  </si>
  <si>
    <t>18230512010</t>
  </si>
  <si>
    <t>1996.05</t>
  </si>
  <si>
    <t>82.36</t>
  </si>
  <si>
    <t>因考生自动放弃或被取消面试资格后出现的空缺，递补进入面试。</t>
  </si>
  <si>
    <t>殷淑君</t>
  </si>
  <si>
    <t>18230512003</t>
  </si>
  <si>
    <t>1996.04</t>
  </si>
  <si>
    <t>80.21</t>
  </si>
  <si>
    <t>孟永丽</t>
  </si>
  <si>
    <t>18230512005</t>
  </si>
  <si>
    <t>79.29</t>
  </si>
  <si>
    <t>白园园</t>
  </si>
  <si>
    <t>18230512004</t>
  </si>
  <si>
    <t>1995.08</t>
  </si>
  <si>
    <t>67.00</t>
  </si>
  <si>
    <t>202318-麻醉科</t>
  </si>
  <si>
    <t>程慧芳</t>
  </si>
  <si>
    <t>18230518004</t>
  </si>
  <si>
    <t>88.86</t>
  </si>
  <si>
    <t>蔡鹏程</t>
  </si>
  <si>
    <t>18230518003</t>
  </si>
  <si>
    <t>87.43</t>
  </si>
  <si>
    <t>王文婷</t>
  </si>
  <si>
    <t>18230518006</t>
  </si>
  <si>
    <t>1997.08</t>
  </si>
  <si>
    <t>84.00</t>
  </si>
  <si>
    <t>司慧玲</t>
  </si>
  <si>
    <t>18230518005</t>
  </si>
  <si>
    <t>61.00</t>
  </si>
  <si>
    <t>李清</t>
  </si>
  <si>
    <t>18230518001</t>
  </si>
  <si>
    <t>1995.02</t>
  </si>
  <si>
    <t>92.86</t>
  </si>
  <si>
    <t>47.00</t>
  </si>
  <si>
    <t>孟洁琼</t>
  </si>
  <si>
    <t>18230518002</t>
  </si>
  <si>
    <t>77.29</t>
  </si>
  <si>
    <t>202302-甲状腺乳腺外科</t>
  </si>
  <si>
    <t>夏添明</t>
  </si>
  <si>
    <t>18230502004</t>
  </si>
  <si>
    <t>1993.04</t>
  </si>
  <si>
    <t>91.29</t>
  </si>
  <si>
    <t>73.00</t>
  </si>
  <si>
    <t>余嘉隆</t>
  </si>
  <si>
    <t>18230502002</t>
  </si>
  <si>
    <t>段彩纹</t>
  </si>
  <si>
    <t>18230502007</t>
  </si>
  <si>
    <t>202303-心脏大血管外科</t>
  </si>
  <si>
    <t>宋志良</t>
  </si>
  <si>
    <t>18230503001</t>
  </si>
  <si>
    <t>1991.11</t>
  </si>
  <si>
    <t>86.00</t>
  </si>
  <si>
    <t>李佳玮</t>
  </si>
  <si>
    <t>18230503002</t>
  </si>
  <si>
    <t>1995.12</t>
  </si>
  <si>
    <t>77.86</t>
  </si>
  <si>
    <t>53.00</t>
  </si>
  <si>
    <t>蒋轩</t>
  </si>
  <si>
    <t>18230503003</t>
  </si>
  <si>
    <t>1991.07</t>
  </si>
  <si>
    <t>77.43</t>
  </si>
  <si>
    <t>46.00</t>
  </si>
  <si>
    <t>202304-胸外科</t>
  </si>
  <si>
    <t>高继昌</t>
  </si>
  <si>
    <t>18230504002</t>
  </si>
  <si>
    <t>1996.11</t>
  </si>
  <si>
    <t>90.71</t>
  </si>
  <si>
    <t>詹意博</t>
  </si>
  <si>
    <t>18230504005</t>
  </si>
  <si>
    <t>1997.03</t>
  </si>
  <si>
    <t>87.00</t>
  </si>
  <si>
    <t>62.00</t>
  </si>
  <si>
    <t>冯振辉</t>
  </si>
  <si>
    <t>18230504001</t>
  </si>
  <si>
    <t>79.14</t>
  </si>
  <si>
    <t>57.00</t>
  </si>
  <si>
    <t>杨明</t>
  </si>
  <si>
    <t>18230504004</t>
  </si>
  <si>
    <t>1994.08</t>
  </si>
  <si>
    <t>81.14</t>
  </si>
  <si>
    <t>52.00</t>
  </si>
  <si>
    <t>黎明凯</t>
  </si>
  <si>
    <t>18230504003</t>
  </si>
  <si>
    <t>1993.03</t>
  </si>
  <si>
    <t>面试资格确认时未通过</t>
  </si>
  <si>
    <t>202305-神经外科</t>
  </si>
  <si>
    <t>张宇坤</t>
  </si>
  <si>
    <t>18230505003</t>
  </si>
  <si>
    <t>1997.01</t>
  </si>
  <si>
    <t>89.29</t>
  </si>
  <si>
    <t>苏一飞</t>
  </si>
  <si>
    <t>18230505004</t>
  </si>
  <si>
    <t>1997.10</t>
  </si>
  <si>
    <t>88.43</t>
  </si>
  <si>
    <t>王超斌</t>
  </si>
  <si>
    <t>18230505008</t>
  </si>
  <si>
    <t>1996.09</t>
  </si>
  <si>
    <t>84.86</t>
  </si>
  <si>
    <t>王旭东</t>
  </si>
  <si>
    <t>18230505006</t>
  </si>
  <si>
    <t>1991.02</t>
  </si>
  <si>
    <t>82.14</t>
  </si>
  <si>
    <t>56.00</t>
  </si>
  <si>
    <t>李魁元</t>
  </si>
  <si>
    <t>18230505005</t>
  </si>
  <si>
    <t>55.00</t>
  </si>
  <si>
    <t>毛建超</t>
  </si>
  <si>
    <t>18230505002</t>
  </si>
  <si>
    <t>1994.09</t>
  </si>
  <si>
    <t>李永全</t>
  </si>
  <si>
    <t>18230505001</t>
  </si>
  <si>
    <t>1998.02</t>
  </si>
  <si>
    <t>202306-眼科</t>
  </si>
  <si>
    <t>张琦</t>
  </si>
  <si>
    <t>18230506001</t>
  </si>
  <si>
    <t>1994.04</t>
  </si>
  <si>
    <t>79.43</t>
  </si>
  <si>
    <t>39.00</t>
  </si>
  <si>
    <t>高清月</t>
  </si>
  <si>
    <t>18230506003</t>
  </si>
  <si>
    <t>李子晔</t>
  </si>
  <si>
    <t>18230506002</t>
  </si>
  <si>
    <t>1997.02</t>
  </si>
  <si>
    <t>202307-口腔科</t>
  </si>
  <si>
    <t>张立业</t>
  </si>
  <si>
    <t>18230507003</t>
  </si>
  <si>
    <t>1995.11</t>
  </si>
  <si>
    <t>90.86</t>
  </si>
  <si>
    <t>49.00</t>
  </si>
  <si>
    <t>郭飞行</t>
  </si>
  <si>
    <t>18230507002</t>
  </si>
  <si>
    <t>1989.11</t>
  </si>
  <si>
    <t>79.57</t>
  </si>
  <si>
    <t>张奥林</t>
  </si>
  <si>
    <t>18230507004</t>
  </si>
  <si>
    <t>81.71</t>
  </si>
  <si>
    <t>202308-口腔科</t>
  </si>
  <si>
    <t>张栩彤</t>
  </si>
  <si>
    <t>18230508004</t>
  </si>
  <si>
    <t>92.29</t>
  </si>
  <si>
    <t>赵苑苑</t>
  </si>
  <si>
    <t>18230508001</t>
  </si>
  <si>
    <t>仵迅捷</t>
  </si>
  <si>
    <t>18230508003</t>
  </si>
  <si>
    <t>1993.12</t>
  </si>
  <si>
    <t>78.43</t>
  </si>
  <si>
    <t>48.00</t>
  </si>
  <si>
    <t>张毓珊</t>
  </si>
  <si>
    <t>18230508002</t>
  </si>
  <si>
    <t>202309-口腔科</t>
  </si>
  <si>
    <t>王娴</t>
  </si>
  <si>
    <t>18230509001</t>
  </si>
  <si>
    <t>84.29</t>
  </si>
  <si>
    <t>202310-口腔科</t>
  </si>
  <si>
    <t>卢梦</t>
  </si>
  <si>
    <t>18230510002</t>
  </si>
  <si>
    <t>汪倩</t>
  </si>
  <si>
    <t>18230510003</t>
  </si>
  <si>
    <t>左云云</t>
  </si>
  <si>
    <t>18230510001</t>
  </si>
  <si>
    <t>1994.06</t>
  </si>
  <si>
    <t>58.00</t>
  </si>
  <si>
    <t>202314-产科</t>
  </si>
  <si>
    <t>杨倩</t>
  </si>
  <si>
    <t>18230514004</t>
  </si>
  <si>
    <t>71.00</t>
  </si>
  <si>
    <t>秦珂琳</t>
  </si>
  <si>
    <t>18230514005</t>
  </si>
  <si>
    <t>1995.06</t>
  </si>
  <si>
    <t>88.14</t>
  </si>
  <si>
    <t>周悦悦</t>
  </si>
  <si>
    <t>18230514003</t>
  </si>
  <si>
    <t>李秋炎</t>
  </si>
  <si>
    <t>18230514002</t>
  </si>
  <si>
    <t>曾莹</t>
  </si>
  <si>
    <t>18230514001</t>
  </si>
  <si>
    <t>78.14</t>
  </si>
  <si>
    <t>202316-骨科</t>
  </si>
  <si>
    <t>李鹏飞</t>
  </si>
  <si>
    <t>18230516010</t>
  </si>
  <si>
    <t>1994.07</t>
  </si>
  <si>
    <t>85.00</t>
  </si>
  <si>
    <t>75.00</t>
  </si>
  <si>
    <t>郭润涛</t>
  </si>
  <si>
    <t>18230516007</t>
  </si>
  <si>
    <t>88.57</t>
  </si>
  <si>
    <t>管凯</t>
  </si>
  <si>
    <t>18230516001</t>
  </si>
  <si>
    <t>82.43</t>
  </si>
  <si>
    <t>姬昌彬</t>
  </si>
  <si>
    <t>18230516008</t>
  </si>
  <si>
    <t>84.57</t>
  </si>
  <si>
    <t>王翊冲</t>
  </si>
  <si>
    <t>18230516003</t>
  </si>
  <si>
    <t>1996.07</t>
  </si>
  <si>
    <t>陈杨</t>
  </si>
  <si>
    <t>18230516005</t>
  </si>
  <si>
    <t>202320-烧伤整形外科</t>
  </si>
  <si>
    <t>李宇</t>
  </si>
  <si>
    <t>18230520002</t>
  </si>
  <si>
    <t>89.86</t>
  </si>
  <si>
    <t>高翔</t>
  </si>
  <si>
    <t>18230520001</t>
  </si>
  <si>
    <t>1993.10</t>
  </si>
  <si>
    <t>77.57</t>
  </si>
  <si>
    <t>202321-皮肤性病科</t>
  </si>
  <si>
    <t>刘倩楠</t>
  </si>
  <si>
    <t>18230521003</t>
  </si>
  <si>
    <t>89.71</t>
  </si>
  <si>
    <t>赵晗</t>
  </si>
  <si>
    <t>18230521004</t>
  </si>
  <si>
    <t>85.43</t>
  </si>
  <si>
    <t>张凡</t>
  </si>
  <si>
    <t>18230521006</t>
  </si>
  <si>
    <t>86.71</t>
  </si>
  <si>
    <t>田雪连</t>
  </si>
  <si>
    <t>18230521005</t>
  </si>
  <si>
    <t>78.29</t>
  </si>
  <si>
    <t>曾奇</t>
  </si>
  <si>
    <t>18230521001</t>
  </si>
  <si>
    <t>1983.11</t>
  </si>
  <si>
    <t>陈辅琼</t>
  </si>
  <si>
    <t>18230521002</t>
  </si>
  <si>
    <t>42.00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</si>
</sst>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vertAlign val="superscript"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workbookViewId="0">
      <selection activeCell="O5" sqref="O5"/>
    </sheetView>
  </sheetViews>
  <sheetFormatPr defaultColWidth="9" defaultRowHeight="13.5"/>
  <cols>
    <col min="1" max="1" width="19.125" style="1" customWidth="1"/>
    <col min="2" max="2" width="7.375" style="1" customWidth="1"/>
    <col min="3" max="3" width="10.875" style="1" customWidth="1"/>
    <col min="4" max="4" width="4" style="1" customWidth="1"/>
    <col min="5" max="5" width="7.44166666666667" style="1" customWidth="1"/>
    <col min="6" max="6" width="8.625" style="2" customWidth="1"/>
    <col min="7" max="7" width="8.625" style="1" customWidth="1"/>
    <col min="8" max="8" width="8.625" style="3" customWidth="1"/>
    <col min="9" max="9" width="26.375" style="1" customWidth="1"/>
    <col min="10" max="10" width="6.875" style="1" customWidth="1"/>
    <col min="11" max="16384" width="9" style="4"/>
  </cols>
  <sheetData>
    <row r="1" ht="6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5" customHeight="1" spans="1:10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5" customHeight="1" spans="1:10">
      <c r="A3" s="8" t="s">
        <v>11</v>
      </c>
      <c r="B3" s="8" t="s">
        <v>12</v>
      </c>
      <c r="C3" s="9" t="s">
        <v>13</v>
      </c>
      <c r="D3" s="8" t="s">
        <v>14</v>
      </c>
      <c r="E3" s="9" t="s">
        <v>15</v>
      </c>
      <c r="F3" s="9" t="s">
        <v>16</v>
      </c>
      <c r="G3" s="9" t="s">
        <v>17</v>
      </c>
      <c r="H3" s="10">
        <v>85.38</v>
      </c>
      <c r="I3" s="14"/>
      <c r="J3" s="12" t="s">
        <v>18</v>
      </c>
    </row>
    <row r="4" ht="25" customHeight="1" spans="1:10">
      <c r="A4" s="8" t="s">
        <v>11</v>
      </c>
      <c r="B4" s="8" t="s">
        <v>19</v>
      </c>
      <c r="C4" s="9" t="s">
        <v>20</v>
      </c>
      <c r="D4" s="8" t="s">
        <v>14</v>
      </c>
      <c r="E4" s="9" t="s">
        <v>21</v>
      </c>
      <c r="F4" s="9" t="s">
        <v>22</v>
      </c>
      <c r="G4" s="9" t="s">
        <v>23</v>
      </c>
      <c r="H4" s="10">
        <v>84.08</v>
      </c>
      <c r="I4" s="14"/>
      <c r="J4" s="12" t="s">
        <v>18</v>
      </c>
    </row>
    <row r="5" ht="25" customHeight="1" spans="1:10">
      <c r="A5" s="8" t="s">
        <v>11</v>
      </c>
      <c r="B5" s="8" t="s">
        <v>24</v>
      </c>
      <c r="C5" s="9" t="s">
        <v>25</v>
      </c>
      <c r="D5" s="8" t="s">
        <v>14</v>
      </c>
      <c r="E5" s="9" t="s">
        <v>26</v>
      </c>
      <c r="F5" s="9" t="s">
        <v>27</v>
      </c>
      <c r="G5" s="9" t="s">
        <v>28</v>
      </c>
      <c r="H5" s="10">
        <v>79.7</v>
      </c>
      <c r="I5" s="14"/>
      <c r="J5" s="12" t="s">
        <v>18</v>
      </c>
    </row>
    <row r="6" ht="25" customHeight="1" spans="1:10">
      <c r="A6" s="8" t="s">
        <v>11</v>
      </c>
      <c r="B6" s="8" t="s">
        <v>29</v>
      </c>
      <c r="C6" s="9" t="s">
        <v>30</v>
      </c>
      <c r="D6" s="8" t="s">
        <v>14</v>
      </c>
      <c r="E6" s="9" t="s">
        <v>31</v>
      </c>
      <c r="F6" s="9" t="s">
        <v>32</v>
      </c>
      <c r="G6" s="9" t="s">
        <v>33</v>
      </c>
      <c r="H6" s="10">
        <v>78.38</v>
      </c>
      <c r="I6" s="14"/>
      <c r="J6" s="12" t="s">
        <v>18</v>
      </c>
    </row>
    <row r="7" ht="25" customHeight="1" spans="1:10">
      <c r="A7" s="8" t="s">
        <v>11</v>
      </c>
      <c r="B7" s="8" t="s">
        <v>34</v>
      </c>
      <c r="C7" s="9" t="s">
        <v>35</v>
      </c>
      <c r="D7" s="8" t="s">
        <v>14</v>
      </c>
      <c r="E7" s="9" t="s">
        <v>36</v>
      </c>
      <c r="F7" s="9" t="s">
        <v>37</v>
      </c>
      <c r="G7" s="9" t="s">
        <v>38</v>
      </c>
      <c r="H7" s="10">
        <v>77.78</v>
      </c>
      <c r="I7" s="14"/>
      <c r="J7" s="12" t="s">
        <v>39</v>
      </c>
    </row>
    <row r="8" ht="25" customHeight="1" spans="1:10">
      <c r="A8" s="8" t="s">
        <v>11</v>
      </c>
      <c r="B8" s="8" t="s">
        <v>40</v>
      </c>
      <c r="C8" s="9" t="s">
        <v>41</v>
      </c>
      <c r="D8" s="8" t="s">
        <v>14</v>
      </c>
      <c r="E8" s="9" t="s">
        <v>42</v>
      </c>
      <c r="F8" s="9" t="s">
        <v>43</v>
      </c>
      <c r="G8" s="9" t="s">
        <v>38</v>
      </c>
      <c r="H8" s="10">
        <v>75.64</v>
      </c>
      <c r="I8" s="14"/>
      <c r="J8" s="12" t="s">
        <v>39</v>
      </c>
    </row>
    <row r="9" ht="25" customHeight="1" spans="1:10">
      <c r="A9" s="8" t="s">
        <v>11</v>
      </c>
      <c r="B9" s="8" t="s">
        <v>44</v>
      </c>
      <c r="C9" s="9" t="s">
        <v>45</v>
      </c>
      <c r="D9" s="8" t="s">
        <v>14</v>
      </c>
      <c r="E9" s="9" t="s">
        <v>46</v>
      </c>
      <c r="F9" s="9" t="s">
        <v>47</v>
      </c>
      <c r="G9" s="9" t="s">
        <v>38</v>
      </c>
      <c r="H9" s="10">
        <v>74.96</v>
      </c>
      <c r="I9" s="14"/>
      <c r="J9" s="12" t="s">
        <v>39</v>
      </c>
    </row>
    <row r="10" ht="25" customHeight="1" spans="1:10">
      <c r="A10" s="8" t="s">
        <v>11</v>
      </c>
      <c r="B10" s="8" t="s">
        <v>48</v>
      </c>
      <c r="C10" s="9" t="s">
        <v>49</v>
      </c>
      <c r="D10" s="8" t="s">
        <v>14</v>
      </c>
      <c r="E10" s="9" t="s">
        <v>50</v>
      </c>
      <c r="F10" s="9" t="s">
        <v>51</v>
      </c>
      <c r="G10" s="9" t="s">
        <v>52</v>
      </c>
      <c r="H10" s="10">
        <v>74.44</v>
      </c>
      <c r="I10" s="14"/>
      <c r="J10" s="12" t="s">
        <v>39</v>
      </c>
    </row>
    <row r="11" ht="25" customHeight="1" spans="1:10">
      <c r="A11" s="8" t="s">
        <v>11</v>
      </c>
      <c r="B11" s="8" t="s">
        <v>53</v>
      </c>
      <c r="C11" s="9" t="s">
        <v>54</v>
      </c>
      <c r="D11" s="8" t="s">
        <v>14</v>
      </c>
      <c r="E11" s="9" t="s">
        <v>55</v>
      </c>
      <c r="F11" s="9" t="s">
        <v>56</v>
      </c>
      <c r="G11" s="9" t="s">
        <v>33</v>
      </c>
      <c r="H11" s="10">
        <v>73.54</v>
      </c>
      <c r="I11" s="14"/>
      <c r="J11" s="12" t="s">
        <v>39</v>
      </c>
    </row>
    <row r="12" ht="25" customHeight="1" spans="1:10">
      <c r="A12" s="8" t="s">
        <v>11</v>
      </c>
      <c r="B12" s="8" t="s">
        <v>57</v>
      </c>
      <c r="C12" s="9" t="s">
        <v>58</v>
      </c>
      <c r="D12" s="8" t="s">
        <v>14</v>
      </c>
      <c r="E12" s="9" t="s">
        <v>59</v>
      </c>
      <c r="F12" s="9" t="s">
        <v>60</v>
      </c>
      <c r="G12" s="9" t="s">
        <v>38</v>
      </c>
      <c r="H12" s="10">
        <v>72.98</v>
      </c>
      <c r="I12" s="14"/>
      <c r="J12" s="12" t="s">
        <v>39</v>
      </c>
    </row>
    <row r="13" ht="25" customHeight="1" spans="1:10">
      <c r="A13" s="8" t="s">
        <v>11</v>
      </c>
      <c r="B13" s="8" t="s">
        <v>61</v>
      </c>
      <c r="C13" s="9" t="s">
        <v>62</v>
      </c>
      <c r="D13" s="8" t="s">
        <v>14</v>
      </c>
      <c r="E13" s="9" t="s">
        <v>63</v>
      </c>
      <c r="F13" s="9" t="s">
        <v>64</v>
      </c>
      <c r="G13" s="9" t="s">
        <v>65</v>
      </c>
      <c r="H13" s="10">
        <v>71.64</v>
      </c>
      <c r="I13" s="14"/>
      <c r="J13" s="12" t="s">
        <v>39</v>
      </c>
    </row>
    <row r="14" ht="25" customHeight="1" spans="1:10">
      <c r="A14" s="8" t="s">
        <v>11</v>
      </c>
      <c r="B14" s="8" t="s">
        <v>66</v>
      </c>
      <c r="C14" s="9" t="s">
        <v>67</v>
      </c>
      <c r="D14" s="8" t="s">
        <v>14</v>
      </c>
      <c r="E14" s="9" t="s">
        <v>68</v>
      </c>
      <c r="F14" s="9" t="s">
        <v>69</v>
      </c>
      <c r="G14" s="9" t="s">
        <v>33</v>
      </c>
      <c r="H14" s="10">
        <v>71.36</v>
      </c>
      <c r="I14" s="14"/>
      <c r="J14" s="12" t="s">
        <v>39</v>
      </c>
    </row>
    <row r="15" ht="25" customHeight="1" spans="1:10">
      <c r="A15" s="8" t="s">
        <v>11</v>
      </c>
      <c r="B15" s="8" t="s">
        <v>70</v>
      </c>
      <c r="C15" s="9" t="s">
        <v>71</v>
      </c>
      <c r="D15" s="8" t="s">
        <v>14</v>
      </c>
      <c r="E15" s="9" t="s">
        <v>72</v>
      </c>
      <c r="F15" s="11" t="s">
        <v>73</v>
      </c>
      <c r="G15" s="9" t="s">
        <v>65</v>
      </c>
      <c r="H15" s="11" t="s">
        <v>73</v>
      </c>
      <c r="I15" s="8" t="s">
        <v>74</v>
      </c>
      <c r="J15" s="12" t="s">
        <v>39</v>
      </c>
    </row>
    <row r="16" ht="25" customHeight="1" spans="1:10">
      <c r="A16" s="8" t="s">
        <v>11</v>
      </c>
      <c r="B16" s="8" t="s">
        <v>75</v>
      </c>
      <c r="C16" s="9" t="s">
        <v>76</v>
      </c>
      <c r="D16" s="8" t="s">
        <v>14</v>
      </c>
      <c r="E16" s="9" t="s">
        <v>77</v>
      </c>
      <c r="F16" s="11" t="s">
        <v>73</v>
      </c>
      <c r="G16" s="9" t="s">
        <v>65</v>
      </c>
      <c r="H16" s="11" t="s">
        <v>73</v>
      </c>
      <c r="I16" s="8" t="s">
        <v>74</v>
      </c>
      <c r="J16" s="12" t="s">
        <v>39</v>
      </c>
    </row>
    <row r="17" ht="25" customHeight="1" spans="1:10">
      <c r="A17" s="8" t="s">
        <v>78</v>
      </c>
      <c r="B17" s="8" t="s">
        <v>79</v>
      </c>
      <c r="C17" s="9" t="s">
        <v>80</v>
      </c>
      <c r="D17" s="8" t="s">
        <v>81</v>
      </c>
      <c r="E17" s="9" t="s">
        <v>82</v>
      </c>
      <c r="F17" s="9" t="s">
        <v>83</v>
      </c>
      <c r="G17" s="12" t="s">
        <v>84</v>
      </c>
      <c r="H17" s="10">
        <v>78.18</v>
      </c>
      <c r="I17" s="14"/>
      <c r="J17" s="12" t="s">
        <v>18</v>
      </c>
    </row>
    <row r="18" ht="25" customHeight="1" spans="1:10">
      <c r="A18" s="8" t="s">
        <v>78</v>
      </c>
      <c r="B18" s="8" t="s">
        <v>85</v>
      </c>
      <c r="C18" s="9" t="s">
        <v>86</v>
      </c>
      <c r="D18" s="8" t="s">
        <v>81</v>
      </c>
      <c r="E18" s="9" t="s">
        <v>87</v>
      </c>
      <c r="F18" s="9" t="s">
        <v>88</v>
      </c>
      <c r="G18" s="12" t="s">
        <v>28</v>
      </c>
      <c r="H18" s="10">
        <v>74.98</v>
      </c>
      <c r="I18" s="14"/>
      <c r="J18" s="12" t="s">
        <v>39</v>
      </c>
    </row>
    <row r="19" ht="25" customHeight="1" spans="1:10">
      <c r="A19" s="8" t="s">
        <v>78</v>
      </c>
      <c r="B19" s="8" t="s">
        <v>89</v>
      </c>
      <c r="C19" s="9" t="s">
        <v>90</v>
      </c>
      <c r="D19" s="8" t="s">
        <v>81</v>
      </c>
      <c r="E19" s="9" t="s">
        <v>91</v>
      </c>
      <c r="F19" s="11" t="s">
        <v>73</v>
      </c>
      <c r="G19" s="12" t="s">
        <v>92</v>
      </c>
      <c r="H19" s="11" t="s">
        <v>73</v>
      </c>
      <c r="I19" s="15" t="s">
        <v>93</v>
      </c>
      <c r="J19" s="12" t="s">
        <v>39</v>
      </c>
    </row>
    <row r="20" ht="25" customHeight="1" spans="1:10">
      <c r="A20" s="8" t="s">
        <v>94</v>
      </c>
      <c r="B20" s="8" t="s">
        <v>95</v>
      </c>
      <c r="C20" s="9" t="s">
        <v>96</v>
      </c>
      <c r="D20" s="8" t="s">
        <v>81</v>
      </c>
      <c r="E20" s="9" t="s">
        <v>91</v>
      </c>
      <c r="F20" s="9" t="s">
        <v>97</v>
      </c>
      <c r="G20" s="12" t="s">
        <v>98</v>
      </c>
      <c r="H20" s="10">
        <v>81.1</v>
      </c>
      <c r="I20" s="14"/>
      <c r="J20" s="12" t="s">
        <v>18</v>
      </c>
    </row>
    <row r="21" ht="25" customHeight="1" spans="1:10">
      <c r="A21" s="8" t="s">
        <v>94</v>
      </c>
      <c r="B21" s="8" t="s">
        <v>99</v>
      </c>
      <c r="C21" s="9" t="s">
        <v>100</v>
      </c>
      <c r="D21" s="8" t="s">
        <v>81</v>
      </c>
      <c r="E21" s="9" t="s">
        <v>77</v>
      </c>
      <c r="F21" s="9" t="s">
        <v>101</v>
      </c>
      <c r="G21" s="12" t="s">
        <v>92</v>
      </c>
      <c r="H21" s="10">
        <v>78.73</v>
      </c>
      <c r="I21" s="14"/>
      <c r="J21" s="12" t="s">
        <v>18</v>
      </c>
    </row>
    <row r="22" ht="25" customHeight="1" spans="1:10">
      <c r="A22" s="8" t="s">
        <v>94</v>
      </c>
      <c r="B22" s="8" t="s">
        <v>102</v>
      </c>
      <c r="C22" s="9" t="s">
        <v>103</v>
      </c>
      <c r="D22" s="8" t="s">
        <v>81</v>
      </c>
      <c r="E22" s="9" t="s">
        <v>104</v>
      </c>
      <c r="F22" s="9" t="s">
        <v>105</v>
      </c>
      <c r="G22" s="12" t="s">
        <v>106</v>
      </c>
      <c r="H22" s="10">
        <v>78.12</v>
      </c>
      <c r="I22" s="14"/>
      <c r="J22" s="12" t="s">
        <v>39</v>
      </c>
    </row>
    <row r="23" ht="25" customHeight="1" spans="1:10">
      <c r="A23" s="8" t="s">
        <v>94</v>
      </c>
      <c r="B23" s="8" t="s">
        <v>107</v>
      </c>
      <c r="C23" s="9" t="s">
        <v>108</v>
      </c>
      <c r="D23" s="8" t="s">
        <v>81</v>
      </c>
      <c r="E23" s="9" t="s">
        <v>59</v>
      </c>
      <c r="F23" s="9" t="s">
        <v>109</v>
      </c>
      <c r="G23" s="12" t="s">
        <v>92</v>
      </c>
      <c r="H23" s="10">
        <v>76.97</v>
      </c>
      <c r="I23" s="14"/>
      <c r="J23" s="12" t="s">
        <v>39</v>
      </c>
    </row>
    <row r="24" ht="25" customHeight="1" spans="1:10">
      <c r="A24" s="8" t="s">
        <v>94</v>
      </c>
      <c r="B24" s="8" t="s">
        <v>110</v>
      </c>
      <c r="C24" s="9" t="s">
        <v>111</v>
      </c>
      <c r="D24" s="8" t="s">
        <v>81</v>
      </c>
      <c r="E24" s="9" t="s">
        <v>112</v>
      </c>
      <c r="F24" s="9" t="s">
        <v>113</v>
      </c>
      <c r="G24" s="12" t="s">
        <v>106</v>
      </c>
      <c r="H24" s="10">
        <v>75.63</v>
      </c>
      <c r="I24" s="14"/>
      <c r="J24" s="12" t="s">
        <v>39</v>
      </c>
    </row>
    <row r="25" ht="25" customHeight="1" spans="1:10">
      <c r="A25" s="8" t="s">
        <v>94</v>
      </c>
      <c r="B25" s="8" t="s">
        <v>114</v>
      </c>
      <c r="C25" s="9" t="s">
        <v>115</v>
      </c>
      <c r="D25" s="8" t="s">
        <v>81</v>
      </c>
      <c r="E25" s="9" t="s">
        <v>116</v>
      </c>
      <c r="F25" s="13" t="s">
        <v>117</v>
      </c>
      <c r="G25" s="12" t="s">
        <v>84</v>
      </c>
      <c r="H25" s="10">
        <v>75.02</v>
      </c>
      <c r="I25" s="16" t="s">
        <v>118</v>
      </c>
      <c r="J25" s="12" t="s">
        <v>39</v>
      </c>
    </row>
    <row r="26" ht="25" customHeight="1" spans="1:10">
      <c r="A26" s="8" t="s">
        <v>94</v>
      </c>
      <c r="B26" s="8" t="s">
        <v>119</v>
      </c>
      <c r="C26" s="9" t="s">
        <v>120</v>
      </c>
      <c r="D26" s="8" t="s">
        <v>81</v>
      </c>
      <c r="E26" s="9" t="s">
        <v>121</v>
      </c>
      <c r="F26" s="13" t="s">
        <v>122</v>
      </c>
      <c r="G26" s="12" t="s">
        <v>84</v>
      </c>
      <c r="H26" s="10">
        <v>73.73</v>
      </c>
      <c r="I26" s="16" t="s">
        <v>118</v>
      </c>
      <c r="J26" s="12" t="s">
        <v>39</v>
      </c>
    </row>
    <row r="27" ht="25" customHeight="1" spans="1:10">
      <c r="A27" s="8" t="s">
        <v>94</v>
      </c>
      <c r="B27" s="8" t="s">
        <v>123</v>
      </c>
      <c r="C27" s="9" t="s">
        <v>124</v>
      </c>
      <c r="D27" s="8" t="s">
        <v>81</v>
      </c>
      <c r="E27" s="9" t="s">
        <v>63</v>
      </c>
      <c r="F27" s="13" t="s">
        <v>125</v>
      </c>
      <c r="G27" s="12" t="s">
        <v>84</v>
      </c>
      <c r="H27" s="10">
        <v>73.17</v>
      </c>
      <c r="I27" s="16" t="s">
        <v>118</v>
      </c>
      <c r="J27" s="12" t="s">
        <v>39</v>
      </c>
    </row>
    <row r="28" ht="25" customHeight="1" spans="1:10">
      <c r="A28" s="8" t="s">
        <v>94</v>
      </c>
      <c r="B28" s="8" t="s">
        <v>126</v>
      </c>
      <c r="C28" s="9" t="s">
        <v>127</v>
      </c>
      <c r="D28" s="8" t="s">
        <v>81</v>
      </c>
      <c r="E28" s="9" t="s">
        <v>128</v>
      </c>
      <c r="F28" s="11" t="s">
        <v>73</v>
      </c>
      <c r="G28" s="12" t="s">
        <v>129</v>
      </c>
      <c r="H28" s="11" t="s">
        <v>73</v>
      </c>
      <c r="I28" s="9" t="s">
        <v>74</v>
      </c>
      <c r="J28" s="12" t="s">
        <v>39</v>
      </c>
    </row>
    <row r="29" ht="25" customHeight="1" spans="1:10">
      <c r="A29" s="8" t="s">
        <v>130</v>
      </c>
      <c r="B29" s="8" t="s">
        <v>131</v>
      </c>
      <c r="C29" s="9" t="s">
        <v>132</v>
      </c>
      <c r="D29" s="8" t="s">
        <v>81</v>
      </c>
      <c r="E29" s="9" t="s">
        <v>72</v>
      </c>
      <c r="F29" s="9" t="s">
        <v>133</v>
      </c>
      <c r="G29" s="9" t="s">
        <v>38</v>
      </c>
      <c r="H29" s="10">
        <v>79.72</v>
      </c>
      <c r="I29" s="14"/>
      <c r="J29" s="12" t="s">
        <v>18</v>
      </c>
    </row>
    <row r="30" ht="25" customHeight="1" spans="1:10">
      <c r="A30" s="8" t="s">
        <v>130</v>
      </c>
      <c r="B30" s="8" t="s">
        <v>134</v>
      </c>
      <c r="C30" s="9" t="s">
        <v>135</v>
      </c>
      <c r="D30" s="8" t="s">
        <v>14</v>
      </c>
      <c r="E30" s="9" t="s">
        <v>59</v>
      </c>
      <c r="F30" s="9" t="s">
        <v>136</v>
      </c>
      <c r="G30" s="9" t="s">
        <v>129</v>
      </c>
      <c r="H30" s="10">
        <v>79.26</v>
      </c>
      <c r="I30" s="14"/>
      <c r="J30" s="12" t="s">
        <v>18</v>
      </c>
    </row>
    <row r="31" ht="25" customHeight="1" spans="1:10">
      <c r="A31" s="8" t="s">
        <v>130</v>
      </c>
      <c r="B31" s="8" t="s">
        <v>137</v>
      </c>
      <c r="C31" s="9" t="s">
        <v>138</v>
      </c>
      <c r="D31" s="8" t="s">
        <v>81</v>
      </c>
      <c r="E31" s="9" t="s">
        <v>139</v>
      </c>
      <c r="F31" s="9" t="s">
        <v>140</v>
      </c>
      <c r="G31" s="9" t="s">
        <v>33</v>
      </c>
      <c r="H31" s="10">
        <v>75.6</v>
      </c>
      <c r="I31" s="14"/>
      <c r="J31" s="12" t="s">
        <v>18</v>
      </c>
    </row>
    <row r="32" ht="25" customHeight="1" spans="1:10">
      <c r="A32" s="8" t="s">
        <v>130</v>
      </c>
      <c r="B32" s="8" t="s">
        <v>141</v>
      </c>
      <c r="C32" s="9" t="s">
        <v>142</v>
      </c>
      <c r="D32" s="8" t="s">
        <v>81</v>
      </c>
      <c r="E32" s="9" t="s">
        <v>87</v>
      </c>
      <c r="F32" s="9" t="s">
        <v>51</v>
      </c>
      <c r="G32" s="9" t="s">
        <v>143</v>
      </c>
      <c r="H32" s="10">
        <v>74.84</v>
      </c>
      <c r="I32" s="14"/>
      <c r="J32" s="12" t="s">
        <v>18</v>
      </c>
    </row>
    <row r="33" ht="25" customHeight="1" spans="1:10">
      <c r="A33" s="8" t="s">
        <v>130</v>
      </c>
      <c r="B33" s="8" t="s">
        <v>144</v>
      </c>
      <c r="C33" s="9" t="s">
        <v>145</v>
      </c>
      <c r="D33" s="8" t="s">
        <v>81</v>
      </c>
      <c r="E33" s="9" t="s">
        <v>146</v>
      </c>
      <c r="F33" s="9" t="s">
        <v>147</v>
      </c>
      <c r="G33" s="9" t="s">
        <v>148</v>
      </c>
      <c r="H33" s="10">
        <v>74.52</v>
      </c>
      <c r="I33" s="14"/>
      <c r="J33" s="12" t="s">
        <v>18</v>
      </c>
    </row>
    <row r="34" ht="25" customHeight="1" spans="1:10">
      <c r="A34" s="8" t="s">
        <v>130</v>
      </c>
      <c r="B34" s="8" t="s">
        <v>149</v>
      </c>
      <c r="C34" s="9" t="s">
        <v>150</v>
      </c>
      <c r="D34" s="8" t="s">
        <v>81</v>
      </c>
      <c r="E34" s="9" t="s">
        <v>139</v>
      </c>
      <c r="F34" s="9" t="s">
        <v>151</v>
      </c>
      <c r="G34" s="9" t="s">
        <v>52</v>
      </c>
      <c r="H34" s="10">
        <v>70.37</v>
      </c>
      <c r="I34" s="14"/>
      <c r="J34" s="12" t="s">
        <v>39</v>
      </c>
    </row>
    <row r="35" ht="25" customHeight="1" spans="1:10">
      <c r="A35" s="8" t="s">
        <v>152</v>
      </c>
      <c r="B35" s="8" t="s">
        <v>153</v>
      </c>
      <c r="C35" s="9" t="s">
        <v>154</v>
      </c>
      <c r="D35" s="8" t="s">
        <v>14</v>
      </c>
      <c r="E35" s="9" t="s">
        <v>155</v>
      </c>
      <c r="F35" s="9" t="s">
        <v>156</v>
      </c>
      <c r="G35" s="12" t="s">
        <v>157</v>
      </c>
      <c r="H35" s="10">
        <v>83.97</v>
      </c>
      <c r="I35" s="14"/>
      <c r="J35" s="12" t="s">
        <v>18</v>
      </c>
    </row>
    <row r="36" ht="25" customHeight="1" spans="1:10">
      <c r="A36" s="8" t="s">
        <v>152</v>
      </c>
      <c r="B36" s="8" t="s">
        <v>158</v>
      </c>
      <c r="C36" s="9" t="s">
        <v>159</v>
      </c>
      <c r="D36" s="8" t="s">
        <v>14</v>
      </c>
      <c r="E36" s="9" t="s">
        <v>21</v>
      </c>
      <c r="F36" s="9" t="s">
        <v>105</v>
      </c>
      <c r="G36" s="12" t="s">
        <v>92</v>
      </c>
      <c r="H36" s="10">
        <v>79.72</v>
      </c>
      <c r="I36" s="14"/>
      <c r="J36" s="12" t="s">
        <v>39</v>
      </c>
    </row>
    <row r="37" ht="25" customHeight="1" spans="1:10">
      <c r="A37" s="8" t="s">
        <v>152</v>
      </c>
      <c r="B37" s="8" t="s">
        <v>160</v>
      </c>
      <c r="C37" s="9" t="s">
        <v>161</v>
      </c>
      <c r="D37" s="8" t="s">
        <v>81</v>
      </c>
      <c r="E37" s="9" t="s">
        <v>104</v>
      </c>
      <c r="F37" s="9" t="s">
        <v>23</v>
      </c>
      <c r="G37" s="12" t="s">
        <v>38</v>
      </c>
      <c r="H37" s="10">
        <v>75</v>
      </c>
      <c r="I37" s="14"/>
      <c r="J37" s="12" t="s">
        <v>39</v>
      </c>
    </row>
    <row r="38" ht="25" customHeight="1" spans="1:10">
      <c r="A38" s="8" t="s">
        <v>162</v>
      </c>
      <c r="B38" s="8" t="s">
        <v>163</v>
      </c>
      <c r="C38" s="9" t="s">
        <v>164</v>
      </c>
      <c r="D38" s="8" t="s">
        <v>14</v>
      </c>
      <c r="E38" s="9" t="s">
        <v>165</v>
      </c>
      <c r="F38" s="9" t="s">
        <v>166</v>
      </c>
      <c r="G38" s="12" t="s">
        <v>84</v>
      </c>
      <c r="H38" s="10">
        <v>77.2</v>
      </c>
      <c r="I38" s="14"/>
      <c r="J38" s="12" t="s">
        <v>18</v>
      </c>
    </row>
    <row r="39" ht="25" customHeight="1" spans="1:10">
      <c r="A39" s="8" t="s">
        <v>162</v>
      </c>
      <c r="B39" s="8" t="s">
        <v>167</v>
      </c>
      <c r="C39" s="9" t="s">
        <v>168</v>
      </c>
      <c r="D39" s="8" t="s">
        <v>14</v>
      </c>
      <c r="E39" s="9" t="s">
        <v>169</v>
      </c>
      <c r="F39" s="9" t="s">
        <v>170</v>
      </c>
      <c r="G39" s="12" t="s">
        <v>171</v>
      </c>
      <c r="H39" s="10">
        <v>67.92</v>
      </c>
      <c r="I39" s="14"/>
      <c r="J39" s="12" t="s">
        <v>39</v>
      </c>
    </row>
    <row r="40" ht="25" customHeight="1" spans="1:10">
      <c r="A40" s="8" t="s">
        <v>162</v>
      </c>
      <c r="B40" s="8" t="s">
        <v>172</v>
      </c>
      <c r="C40" s="9" t="s">
        <v>173</v>
      </c>
      <c r="D40" s="8" t="s">
        <v>14</v>
      </c>
      <c r="E40" s="9" t="s">
        <v>174</v>
      </c>
      <c r="F40" s="9" t="s">
        <v>175</v>
      </c>
      <c r="G40" s="12" t="s">
        <v>176</v>
      </c>
      <c r="H40" s="10">
        <v>64.86</v>
      </c>
      <c r="I40" s="14"/>
      <c r="J40" s="12" t="s">
        <v>39</v>
      </c>
    </row>
    <row r="41" ht="25" customHeight="1" spans="1:10">
      <c r="A41" s="8" t="s">
        <v>177</v>
      </c>
      <c r="B41" s="8" t="s">
        <v>178</v>
      </c>
      <c r="C41" s="9" t="s">
        <v>179</v>
      </c>
      <c r="D41" s="8" t="s">
        <v>14</v>
      </c>
      <c r="E41" s="9" t="s">
        <v>180</v>
      </c>
      <c r="F41" s="9" t="s">
        <v>181</v>
      </c>
      <c r="G41" s="12" t="s">
        <v>65</v>
      </c>
      <c r="H41" s="12">
        <f t="shared" ref="H41:H79" si="0">F41*0.6+G41*0.4</f>
        <v>78.026</v>
      </c>
      <c r="I41" s="17"/>
      <c r="J41" s="8" t="s">
        <v>18</v>
      </c>
    </row>
    <row r="42" ht="25" customHeight="1" spans="1:10">
      <c r="A42" s="8" t="s">
        <v>177</v>
      </c>
      <c r="B42" s="8" t="s">
        <v>182</v>
      </c>
      <c r="C42" s="9" t="s">
        <v>183</v>
      </c>
      <c r="D42" s="8" t="s">
        <v>14</v>
      </c>
      <c r="E42" s="9" t="s">
        <v>184</v>
      </c>
      <c r="F42" s="9" t="s">
        <v>185</v>
      </c>
      <c r="G42" s="12" t="s">
        <v>186</v>
      </c>
      <c r="H42" s="12">
        <f t="shared" si="0"/>
        <v>77</v>
      </c>
      <c r="I42" s="17"/>
      <c r="J42" s="8" t="s">
        <v>18</v>
      </c>
    </row>
    <row r="43" ht="25" customHeight="1" spans="1:10">
      <c r="A43" s="8" t="s">
        <v>177</v>
      </c>
      <c r="B43" s="8" t="s">
        <v>187</v>
      </c>
      <c r="C43" s="9" t="s">
        <v>188</v>
      </c>
      <c r="D43" s="8" t="s">
        <v>14</v>
      </c>
      <c r="E43" s="9" t="s">
        <v>128</v>
      </c>
      <c r="F43" s="9" t="s">
        <v>189</v>
      </c>
      <c r="G43" s="12" t="s">
        <v>190</v>
      </c>
      <c r="H43" s="12">
        <f t="shared" si="0"/>
        <v>70.284</v>
      </c>
      <c r="I43" s="17"/>
      <c r="J43" s="8" t="s">
        <v>39</v>
      </c>
    </row>
    <row r="44" ht="25" customHeight="1" spans="1:10">
      <c r="A44" s="8" t="s">
        <v>177</v>
      </c>
      <c r="B44" s="8" t="s">
        <v>191</v>
      </c>
      <c r="C44" s="9" t="s">
        <v>192</v>
      </c>
      <c r="D44" s="8" t="s">
        <v>14</v>
      </c>
      <c r="E44" s="9" t="s">
        <v>193</v>
      </c>
      <c r="F44" s="9" t="s">
        <v>194</v>
      </c>
      <c r="G44" s="12" t="s">
        <v>195</v>
      </c>
      <c r="H44" s="12">
        <f t="shared" si="0"/>
        <v>69.484</v>
      </c>
      <c r="I44" s="17"/>
      <c r="J44" s="8" t="s">
        <v>39</v>
      </c>
    </row>
    <row r="45" ht="25" customHeight="1" spans="1:10">
      <c r="A45" s="8" t="s">
        <v>177</v>
      </c>
      <c r="B45" s="8" t="s">
        <v>196</v>
      </c>
      <c r="C45" s="9" t="s">
        <v>197</v>
      </c>
      <c r="D45" s="8" t="s">
        <v>14</v>
      </c>
      <c r="E45" s="9" t="s">
        <v>198</v>
      </c>
      <c r="F45" s="11" t="s">
        <v>73</v>
      </c>
      <c r="G45" s="12" t="s">
        <v>33</v>
      </c>
      <c r="H45" s="11" t="s">
        <v>73</v>
      </c>
      <c r="I45" s="18" t="s">
        <v>199</v>
      </c>
      <c r="J45" s="8" t="s">
        <v>39</v>
      </c>
    </row>
    <row r="46" ht="25" customHeight="1" spans="1:10">
      <c r="A46" s="8" t="s">
        <v>200</v>
      </c>
      <c r="B46" s="8" t="s">
        <v>201</v>
      </c>
      <c r="C46" s="9" t="s">
        <v>202</v>
      </c>
      <c r="D46" s="8" t="s">
        <v>14</v>
      </c>
      <c r="E46" s="9" t="s">
        <v>203</v>
      </c>
      <c r="F46" s="9" t="s">
        <v>204</v>
      </c>
      <c r="G46" s="12" t="s">
        <v>52</v>
      </c>
      <c r="H46" s="12">
        <f t="shared" si="0"/>
        <v>77.574</v>
      </c>
      <c r="I46" s="17"/>
      <c r="J46" s="8" t="s">
        <v>18</v>
      </c>
    </row>
    <row r="47" ht="25" customHeight="1" spans="1:10">
      <c r="A47" s="8" t="s">
        <v>200</v>
      </c>
      <c r="B47" s="8" t="s">
        <v>205</v>
      </c>
      <c r="C47" s="9" t="s">
        <v>206</v>
      </c>
      <c r="D47" s="8" t="s">
        <v>14</v>
      </c>
      <c r="E47" s="9" t="s">
        <v>207</v>
      </c>
      <c r="F47" s="9" t="s">
        <v>208</v>
      </c>
      <c r="G47" s="12" t="s">
        <v>52</v>
      </c>
      <c r="H47" s="12">
        <f t="shared" si="0"/>
        <v>77.058</v>
      </c>
      <c r="I47" s="17"/>
      <c r="J47" s="8" t="s">
        <v>18</v>
      </c>
    </row>
    <row r="48" ht="25" customHeight="1" spans="1:10">
      <c r="A48" s="8" t="s">
        <v>200</v>
      </c>
      <c r="B48" s="8" t="s">
        <v>209</v>
      </c>
      <c r="C48" s="9" t="s">
        <v>210</v>
      </c>
      <c r="D48" s="8" t="s">
        <v>14</v>
      </c>
      <c r="E48" s="9" t="s">
        <v>211</v>
      </c>
      <c r="F48" s="9" t="s">
        <v>212</v>
      </c>
      <c r="G48" s="12" t="s">
        <v>52</v>
      </c>
      <c r="H48" s="12">
        <f t="shared" si="0"/>
        <v>74.916</v>
      </c>
      <c r="I48" s="17"/>
      <c r="J48" s="8" t="s">
        <v>39</v>
      </c>
    </row>
    <row r="49" ht="25" customHeight="1" spans="1:10">
      <c r="A49" s="8" t="s">
        <v>200</v>
      </c>
      <c r="B49" s="8" t="s">
        <v>213</v>
      </c>
      <c r="C49" s="9" t="s">
        <v>214</v>
      </c>
      <c r="D49" s="8" t="s">
        <v>14</v>
      </c>
      <c r="E49" s="9" t="s">
        <v>215</v>
      </c>
      <c r="F49" s="9" t="s">
        <v>216</v>
      </c>
      <c r="G49" s="12" t="s">
        <v>217</v>
      </c>
      <c r="H49" s="12">
        <f t="shared" si="0"/>
        <v>71.684</v>
      </c>
      <c r="I49" s="17"/>
      <c r="J49" s="8" t="s">
        <v>39</v>
      </c>
    </row>
    <row r="50" ht="25" customHeight="1" spans="1:10">
      <c r="A50" s="8" t="s">
        <v>200</v>
      </c>
      <c r="B50" s="8" t="s">
        <v>218</v>
      </c>
      <c r="C50" s="9" t="s">
        <v>219</v>
      </c>
      <c r="D50" s="8" t="s">
        <v>14</v>
      </c>
      <c r="E50" s="9" t="s">
        <v>211</v>
      </c>
      <c r="F50" s="9" t="s">
        <v>109</v>
      </c>
      <c r="G50" s="12" t="s">
        <v>220</v>
      </c>
      <c r="H50" s="12">
        <f t="shared" si="0"/>
        <v>71.374</v>
      </c>
      <c r="I50" s="17"/>
      <c r="J50" s="8" t="s">
        <v>39</v>
      </c>
    </row>
    <row r="51" ht="25" customHeight="1" spans="1:10">
      <c r="A51" s="8" t="s">
        <v>200</v>
      </c>
      <c r="B51" s="8" t="s">
        <v>221</v>
      </c>
      <c r="C51" s="9" t="s">
        <v>222</v>
      </c>
      <c r="D51" s="8" t="s">
        <v>14</v>
      </c>
      <c r="E51" s="9" t="s">
        <v>223</v>
      </c>
      <c r="F51" s="11" t="s">
        <v>73</v>
      </c>
      <c r="G51" s="12" t="s">
        <v>220</v>
      </c>
      <c r="H51" s="11" t="s">
        <v>73</v>
      </c>
      <c r="I51" s="15" t="s">
        <v>93</v>
      </c>
      <c r="J51" s="8" t="s">
        <v>39</v>
      </c>
    </row>
    <row r="52" ht="25" customHeight="1" spans="1:10">
      <c r="A52" s="8" t="s">
        <v>200</v>
      </c>
      <c r="B52" s="8" t="s">
        <v>224</v>
      </c>
      <c r="C52" s="9" t="s">
        <v>225</v>
      </c>
      <c r="D52" s="8" t="s">
        <v>14</v>
      </c>
      <c r="E52" s="9" t="s">
        <v>226</v>
      </c>
      <c r="F52" s="11" t="s">
        <v>73</v>
      </c>
      <c r="G52" s="12" t="s">
        <v>190</v>
      </c>
      <c r="H52" s="11" t="s">
        <v>73</v>
      </c>
      <c r="I52" s="8" t="s">
        <v>74</v>
      </c>
      <c r="J52" s="8" t="s">
        <v>39</v>
      </c>
    </row>
    <row r="53" ht="25" customHeight="1" spans="1:10">
      <c r="A53" s="8" t="s">
        <v>227</v>
      </c>
      <c r="B53" s="8" t="s">
        <v>228</v>
      </c>
      <c r="C53" s="9" t="s">
        <v>229</v>
      </c>
      <c r="D53" s="8" t="s">
        <v>81</v>
      </c>
      <c r="E53" s="9" t="s">
        <v>230</v>
      </c>
      <c r="F53" s="9" t="s">
        <v>231</v>
      </c>
      <c r="G53" s="12" t="s">
        <v>232</v>
      </c>
      <c r="H53" s="12">
        <f t="shared" si="0"/>
        <v>63.258</v>
      </c>
      <c r="I53" s="17"/>
      <c r="J53" s="8" t="s">
        <v>18</v>
      </c>
    </row>
    <row r="54" ht="25" customHeight="1" spans="1:10">
      <c r="A54" s="8" t="s">
        <v>227</v>
      </c>
      <c r="B54" s="8" t="s">
        <v>233</v>
      </c>
      <c r="C54" s="9" t="s">
        <v>234</v>
      </c>
      <c r="D54" s="8" t="s">
        <v>81</v>
      </c>
      <c r="E54" s="9" t="s">
        <v>68</v>
      </c>
      <c r="F54" s="11" t="s">
        <v>73</v>
      </c>
      <c r="G54" s="12" t="s">
        <v>217</v>
      </c>
      <c r="H54" s="11" t="s">
        <v>73</v>
      </c>
      <c r="I54" s="8" t="s">
        <v>74</v>
      </c>
      <c r="J54" s="8" t="s">
        <v>39</v>
      </c>
    </row>
    <row r="55" ht="25" customHeight="1" spans="1:10">
      <c r="A55" s="8" t="s">
        <v>227</v>
      </c>
      <c r="B55" s="8" t="s">
        <v>235</v>
      </c>
      <c r="C55" s="9" t="s">
        <v>236</v>
      </c>
      <c r="D55" s="8" t="s">
        <v>14</v>
      </c>
      <c r="E55" s="9" t="s">
        <v>237</v>
      </c>
      <c r="F55" s="11" t="s">
        <v>73</v>
      </c>
      <c r="G55" s="12" t="s">
        <v>195</v>
      </c>
      <c r="H55" s="11" t="s">
        <v>73</v>
      </c>
      <c r="I55" s="8" t="s">
        <v>74</v>
      </c>
      <c r="J55" s="8" t="s">
        <v>39</v>
      </c>
    </row>
    <row r="56" ht="25" customHeight="1" spans="1:10">
      <c r="A56" s="8" t="s">
        <v>238</v>
      </c>
      <c r="B56" s="8" t="s">
        <v>239</v>
      </c>
      <c r="C56" s="9" t="s">
        <v>240</v>
      </c>
      <c r="D56" s="8" t="s">
        <v>14</v>
      </c>
      <c r="E56" s="9" t="s">
        <v>241</v>
      </c>
      <c r="F56" s="9" t="s">
        <v>242</v>
      </c>
      <c r="G56" s="12" t="s">
        <v>243</v>
      </c>
      <c r="H56" s="12">
        <f t="shared" si="0"/>
        <v>74.116</v>
      </c>
      <c r="I56" s="17"/>
      <c r="J56" s="8" t="s">
        <v>18</v>
      </c>
    </row>
    <row r="57" ht="25" customHeight="1" spans="1:10">
      <c r="A57" s="8" t="s">
        <v>238</v>
      </c>
      <c r="B57" s="8" t="s">
        <v>244</v>
      </c>
      <c r="C57" s="9" t="s">
        <v>245</v>
      </c>
      <c r="D57" s="8" t="s">
        <v>14</v>
      </c>
      <c r="E57" s="9" t="s">
        <v>246</v>
      </c>
      <c r="F57" s="9" t="s">
        <v>247</v>
      </c>
      <c r="G57" s="12" t="s">
        <v>52</v>
      </c>
      <c r="H57" s="12">
        <f t="shared" si="0"/>
        <v>71.742</v>
      </c>
      <c r="I57" s="17"/>
      <c r="J57" s="8" t="s">
        <v>39</v>
      </c>
    </row>
    <row r="58" ht="25" customHeight="1" spans="1:10">
      <c r="A58" s="8" t="s">
        <v>238</v>
      </c>
      <c r="B58" s="8" t="s">
        <v>248</v>
      </c>
      <c r="C58" s="9" t="s">
        <v>249</v>
      </c>
      <c r="D58" s="8" t="s">
        <v>14</v>
      </c>
      <c r="E58" s="9" t="s">
        <v>21</v>
      </c>
      <c r="F58" s="9" t="s">
        <v>250</v>
      </c>
      <c r="G58" s="12" t="s">
        <v>195</v>
      </c>
      <c r="H58" s="12">
        <f t="shared" si="0"/>
        <v>69.826</v>
      </c>
      <c r="I58" s="17"/>
      <c r="J58" s="8" t="s">
        <v>39</v>
      </c>
    </row>
    <row r="59" ht="25" customHeight="1" spans="1:10">
      <c r="A59" s="8" t="s">
        <v>251</v>
      </c>
      <c r="B59" s="8" t="s">
        <v>252</v>
      </c>
      <c r="C59" s="9" t="s">
        <v>253</v>
      </c>
      <c r="D59" s="8" t="s">
        <v>81</v>
      </c>
      <c r="E59" s="9" t="s">
        <v>82</v>
      </c>
      <c r="F59" s="9" t="s">
        <v>254</v>
      </c>
      <c r="G59" s="12" t="s">
        <v>220</v>
      </c>
      <c r="H59" s="12">
        <f t="shared" si="0"/>
        <v>77.374</v>
      </c>
      <c r="I59" s="17"/>
      <c r="J59" s="8" t="s">
        <v>18</v>
      </c>
    </row>
    <row r="60" ht="25" customHeight="1" spans="1:10">
      <c r="A60" s="8" t="s">
        <v>251</v>
      </c>
      <c r="B60" s="8" t="s">
        <v>255</v>
      </c>
      <c r="C60" s="9" t="s">
        <v>256</v>
      </c>
      <c r="D60" s="8" t="s">
        <v>81</v>
      </c>
      <c r="E60" s="9" t="s">
        <v>207</v>
      </c>
      <c r="F60" s="9" t="s">
        <v>250</v>
      </c>
      <c r="G60" s="12" t="s">
        <v>65</v>
      </c>
      <c r="H60" s="12">
        <f t="shared" si="0"/>
        <v>72.626</v>
      </c>
      <c r="I60" s="17"/>
      <c r="J60" s="8" t="s">
        <v>39</v>
      </c>
    </row>
    <row r="61" ht="25" customHeight="1" spans="1:10">
      <c r="A61" s="8" t="s">
        <v>251</v>
      </c>
      <c r="B61" s="8" t="s">
        <v>257</v>
      </c>
      <c r="C61" s="9" t="s">
        <v>258</v>
      </c>
      <c r="D61" s="8" t="s">
        <v>14</v>
      </c>
      <c r="E61" s="9" t="s">
        <v>259</v>
      </c>
      <c r="F61" s="9" t="s">
        <v>260</v>
      </c>
      <c r="G61" s="12" t="s">
        <v>261</v>
      </c>
      <c r="H61" s="12">
        <f t="shared" si="0"/>
        <v>66.258</v>
      </c>
      <c r="I61" s="17"/>
      <c r="J61" s="8" t="s">
        <v>39</v>
      </c>
    </row>
    <row r="62" ht="25" customHeight="1" spans="1:10">
      <c r="A62" s="8" t="s">
        <v>251</v>
      </c>
      <c r="B62" s="8" t="s">
        <v>262</v>
      </c>
      <c r="C62" s="9" t="s">
        <v>263</v>
      </c>
      <c r="D62" s="8" t="s">
        <v>81</v>
      </c>
      <c r="E62" s="9" t="s">
        <v>82</v>
      </c>
      <c r="F62" s="11" t="s">
        <v>73</v>
      </c>
      <c r="G62" s="12" t="s">
        <v>261</v>
      </c>
      <c r="H62" s="11" t="s">
        <v>73</v>
      </c>
      <c r="I62" s="8" t="s">
        <v>74</v>
      </c>
      <c r="J62" s="8" t="s">
        <v>39</v>
      </c>
    </row>
    <row r="63" ht="25" customHeight="1" spans="1:10">
      <c r="A63" s="8" t="s">
        <v>264</v>
      </c>
      <c r="B63" s="8" t="s">
        <v>265</v>
      </c>
      <c r="C63" s="9" t="s">
        <v>266</v>
      </c>
      <c r="D63" s="8" t="s">
        <v>81</v>
      </c>
      <c r="E63" s="9" t="s">
        <v>230</v>
      </c>
      <c r="F63" s="9" t="s">
        <v>267</v>
      </c>
      <c r="G63" s="12" t="s">
        <v>148</v>
      </c>
      <c r="H63" s="12">
        <f t="shared" si="0"/>
        <v>69.374</v>
      </c>
      <c r="I63" s="17"/>
      <c r="J63" s="8" t="s">
        <v>18</v>
      </c>
    </row>
    <row r="64" ht="25" customHeight="1" spans="1:10">
      <c r="A64" s="8" t="s">
        <v>268</v>
      </c>
      <c r="B64" s="8" t="s">
        <v>269</v>
      </c>
      <c r="C64" s="9" t="s">
        <v>270</v>
      </c>
      <c r="D64" s="8" t="s">
        <v>81</v>
      </c>
      <c r="E64" s="9" t="s">
        <v>55</v>
      </c>
      <c r="F64" s="9" t="s">
        <v>208</v>
      </c>
      <c r="G64" s="12" t="s">
        <v>28</v>
      </c>
      <c r="H64" s="12">
        <f t="shared" si="0"/>
        <v>80.258</v>
      </c>
      <c r="I64" s="17"/>
      <c r="J64" s="8" t="s">
        <v>18</v>
      </c>
    </row>
    <row r="65" ht="25" customHeight="1" spans="1:10">
      <c r="A65" s="8" t="s">
        <v>268</v>
      </c>
      <c r="B65" s="8" t="s">
        <v>271</v>
      </c>
      <c r="C65" s="9" t="s">
        <v>272</v>
      </c>
      <c r="D65" s="8" t="s">
        <v>81</v>
      </c>
      <c r="E65" s="9" t="s">
        <v>59</v>
      </c>
      <c r="F65" s="9" t="s">
        <v>166</v>
      </c>
      <c r="G65" s="12" t="s">
        <v>220</v>
      </c>
      <c r="H65" s="12">
        <f t="shared" si="0"/>
        <v>73.6</v>
      </c>
      <c r="I65" s="17"/>
      <c r="J65" s="8" t="s">
        <v>39</v>
      </c>
    </row>
    <row r="66" ht="25" customHeight="1" spans="1:10">
      <c r="A66" s="8" t="s">
        <v>268</v>
      </c>
      <c r="B66" s="8" t="s">
        <v>273</v>
      </c>
      <c r="C66" s="9" t="s">
        <v>274</v>
      </c>
      <c r="D66" s="8" t="s">
        <v>81</v>
      </c>
      <c r="E66" s="9" t="s">
        <v>275</v>
      </c>
      <c r="F66" s="9" t="s">
        <v>194</v>
      </c>
      <c r="G66" s="12" t="s">
        <v>276</v>
      </c>
      <c r="H66" s="12">
        <f t="shared" si="0"/>
        <v>71.884</v>
      </c>
      <c r="I66" s="17"/>
      <c r="J66" s="8" t="s">
        <v>39</v>
      </c>
    </row>
    <row r="67" ht="25" customHeight="1" spans="1:10">
      <c r="A67" s="8" t="s">
        <v>277</v>
      </c>
      <c r="B67" s="8" t="s">
        <v>278</v>
      </c>
      <c r="C67" s="9" t="s">
        <v>279</v>
      </c>
      <c r="D67" s="8" t="s">
        <v>81</v>
      </c>
      <c r="E67" s="9" t="s">
        <v>21</v>
      </c>
      <c r="F67" s="9" t="s">
        <v>208</v>
      </c>
      <c r="G67" s="12" t="s">
        <v>280</v>
      </c>
      <c r="H67" s="12">
        <f t="shared" si="0"/>
        <v>81.458</v>
      </c>
      <c r="I67" s="17"/>
      <c r="J67" s="8" t="s">
        <v>18</v>
      </c>
    </row>
    <row r="68" ht="25" customHeight="1" spans="1:10">
      <c r="A68" s="8" t="s">
        <v>277</v>
      </c>
      <c r="B68" s="8" t="s">
        <v>281</v>
      </c>
      <c r="C68" s="9" t="s">
        <v>282</v>
      </c>
      <c r="D68" s="8" t="s">
        <v>81</v>
      </c>
      <c r="E68" s="9" t="s">
        <v>283</v>
      </c>
      <c r="F68" s="9" t="s">
        <v>284</v>
      </c>
      <c r="G68" s="12" t="s">
        <v>129</v>
      </c>
      <c r="H68" s="12">
        <f t="shared" si="0"/>
        <v>79.684</v>
      </c>
      <c r="I68" s="17"/>
      <c r="J68" s="8" t="s">
        <v>18</v>
      </c>
    </row>
    <row r="69" ht="25" customHeight="1" spans="1:10">
      <c r="A69" s="8" t="s">
        <v>277</v>
      </c>
      <c r="B69" s="8" t="s">
        <v>285</v>
      </c>
      <c r="C69" s="9" t="s">
        <v>286</v>
      </c>
      <c r="D69" s="8" t="s">
        <v>81</v>
      </c>
      <c r="E69" s="9" t="s">
        <v>116</v>
      </c>
      <c r="F69" s="9" t="s">
        <v>125</v>
      </c>
      <c r="G69" s="12" t="s">
        <v>98</v>
      </c>
      <c r="H69" s="12">
        <f t="shared" si="0"/>
        <v>75.574</v>
      </c>
      <c r="I69" s="17"/>
      <c r="J69" s="8" t="s">
        <v>39</v>
      </c>
    </row>
    <row r="70" ht="25" customHeight="1" spans="1:10">
      <c r="A70" s="8" t="s">
        <v>277</v>
      </c>
      <c r="B70" s="8" t="s">
        <v>287</v>
      </c>
      <c r="C70" s="9" t="s">
        <v>288</v>
      </c>
      <c r="D70" s="8" t="s">
        <v>81</v>
      </c>
      <c r="E70" s="9" t="s">
        <v>72</v>
      </c>
      <c r="F70" s="9" t="s">
        <v>56</v>
      </c>
      <c r="G70" s="12" t="s">
        <v>84</v>
      </c>
      <c r="H70" s="12">
        <f t="shared" si="0"/>
        <v>73.942</v>
      </c>
      <c r="I70" s="17"/>
      <c r="J70" s="8" t="s">
        <v>39</v>
      </c>
    </row>
    <row r="71" ht="25" customHeight="1" spans="1:10">
      <c r="A71" s="8" t="s">
        <v>277</v>
      </c>
      <c r="B71" s="8" t="s">
        <v>289</v>
      </c>
      <c r="C71" s="9" t="s">
        <v>290</v>
      </c>
      <c r="D71" s="8" t="s">
        <v>81</v>
      </c>
      <c r="E71" s="9" t="s">
        <v>207</v>
      </c>
      <c r="F71" s="9" t="s">
        <v>291</v>
      </c>
      <c r="G71" s="12" t="s">
        <v>33</v>
      </c>
      <c r="H71" s="12">
        <f t="shared" si="0"/>
        <v>72.084</v>
      </c>
      <c r="I71" s="17"/>
      <c r="J71" s="8" t="s">
        <v>39</v>
      </c>
    </row>
    <row r="72" ht="25" customHeight="1" spans="1:10">
      <c r="A72" s="8" t="s">
        <v>292</v>
      </c>
      <c r="B72" s="8" t="s">
        <v>293</v>
      </c>
      <c r="C72" s="9" t="s">
        <v>294</v>
      </c>
      <c r="D72" s="8" t="s">
        <v>14</v>
      </c>
      <c r="E72" s="9" t="s">
        <v>295</v>
      </c>
      <c r="F72" s="9" t="s">
        <v>296</v>
      </c>
      <c r="G72" s="12" t="s">
        <v>297</v>
      </c>
      <c r="H72" s="12">
        <f t="shared" si="0"/>
        <v>81</v>
      </c>
      <c r="I72" s="17"/>
      <c r="J72" s="8" t="s">
        <v>18</v>
      </c>
    </row>
    <row r="73" ht="25" customHeight="1" spans="1:10">
      <c r="A73" s="8" t="s">
        <v>292</v>
      </c>
      <c r="B73" s="8" t="s">
        <v>298</v>
      </c>
      <c r="C73" s="9" t="s">
        <v>299</v>
      </c>
      <c r="D73" s="8" t="s">
        <v>14</v>
      </c>
      <c r="E73" s="9" t="s">
        <v>180</v>
      </c>
      <c r="F73" s="9" t="s">
        <v>300</v>
      </c>
      <c r="G73" s="12" t="s">
        <v>84</v>
      </c>
      <c r="H73" s="12">
        <f t="shared" si="0"/>
        <v>78.742</v>
      </c>
      <c r="I73" s="17"/>
      <c r="J73" s="8" t="s">
        <v>18</v>
      </c>
    </row>
    <row r="74" ht="25" customHeight="1" spans="1:10">
      <c r="A74" s="8" t="s">
        <v>292</v>
      </c>
      <c r="B74" s="8" t="s">
        <v>301</v>
      </c>
      <c r="C74" s="9" t="s">
        <v>302</v>
      </c>
      <c r="D74" s="8" t="s">
        <v>14</v>
      </c>
      <c r="E74" s="9" t="s">
        <v>230</v>
      </c>
      <c r="F74" s="9" t="s">
        <v>303</v>
      </c>
      <c r="G74" s="12" t="s">
        <v>280</v>
      </c>
      <c r="H74" s="12">
        <f t="shared" si="0"/>
        <v>77.858</v>
      </c>
      <c r="I74" s="17"/>
      <c r="J74" s="8" t="s">
        <v>39</v>
      </c>
    </row>
    <row r="75" ht="25" customHeight="1" spans="1:10">
      <c r="A75" s="8" t="s">
        <v>292</v>
      </c>
      <c r="B75" s="8" t="s">
        <v>304</v>
      </c>
      <c r="C75" s="9" t="s">
        <v>305</v>
      </c>
      <c r="D75" s="8" t="s">
        <v>14</v>
      </c>
      <c r="E75" s="9" t="s">
        <v>59</v>
      </c>
      <c r="F75" s="9" t="s">
        <v>306</v>
      </c>
      <c r="G75" s="12" t="s">
        <v>65</v>
      </c>
      <c r="H75" s="12">
        <f t="shared" si="0"/>
        <v>74.342</v>
      </c>
      <c r="I75" s="17"/>
      <c r="J75" s="8" t="s">
        <v>39</v>
      </c>
    </row>
    <row r="76" ht="25" customHeight="1" spans="1:10">
      <c r="A76" s="8" t="s">
        <v>292</v>
      </c>
      <c r="B76" s="8" t="s">
        <v>307</v>
      </c>
      <c r="C76" s="9" t="s">
        <v>308</v>
      </c>
      <c r="D76" s="8" t="s">
        <v>14</v>
      </c>
      <c r="E76" s="9" t="s">
        <v>309</v>
      </c>
      <c r="F76" s="9" t="s">
        <v>247</v>
      </c>
      <c r="G76" s="12" t="s">
        <v>52</v>
      </c>
      <c r="H76" s="12">
        <f t="shared" si="0"/>
        <v>71.742</v>
      </c>
      <c r="I76" s="17"/>
      <c r="J76" s="8" t="s">
        <v>39</v>
      </c>
    </row>
    <row r="77" ht="25" customHeight="1" spans="1:10">
      <c r="A77" s="8" t="s">
        <v>292</v>
      </c>
      <c r="B77" s="8" t="s">
        <v>310</v>
      </c>
      <c r="C77" s="9" t="s">
        <v>311</v>
      </c>
      <c r="D77" s="8" t="s">
        <v>14</v>
      </c>
      <c r="E77" s="9" t="s">
        <v>112</v>
      </c>
      <c r="F77" s="11" t="s">
        <v>73</v>
      </c>
      <c r="G77" s="12" t="s">
        <v>33</v>
      </c>
      <c r="H77" s="11" t="s">
        <v>73</v>
      </c>
      <c r="I77" s="18" t="s">
        <v>74</v>
      </c>
      <c r="J77" s="8" t="s">
        <v>39</v>
      </c>
    </row>
    <row r="78" ht="25" customHeight="1" spans="1:10">
      <c r="A78" s="8" t="s">
        <v>312</v>
      </c>
      <c r="B78" s="8" t="s">
        <v>313</v>
      </c>
      <c r="C78" s="9" t="s">
        <v>314</v>
      </c>
      <c r="D78" s="8" t="s">
        <v>81</v>
      </c>
      <c r="E78" s="9" t="s">
        <v>184</v>
      </c>
      <c r="F78" s="9" t="s">
        <v>315</v>
      </c>
      <c r="G78" s="12" t="s">
        <v>106</v>
      </c>
      <c r="H78" s="12">
        <f t="shared" si="0"/>
        <v>79.916</v>
      </c>
      <c r="I78" s="17"/>
      <c r="J78" s="8" t="s">
        <v>18</v>
      </c>
    </row>
    <row r="79" ht="25" customHeight="1" spans="1:10">
      <c r="A79" s="8" t="s">
        <v>312</v>
      </c>
      <c r="B79" s="8" t="s">
        <v>316</v>
      </c>
      <c r="C79" s="9" t="s">
        <v>317</v>
      </c>
      <c r="D79" s="8" t="s">
        <v>81</v>
      </c>
      <c r="E79" s="9" t="s">
        <v>318</v>
      </c>
      <c r="F79" s="9" t="s">
        <v>319</v>
      </c>
      <c r="G79" s="12" t="s">
        <v>220</v>
      </c>
      <c r="H79" s="12">
        <f t="shared" si="0"/>
        <v>68.542</v>
      </c>
      <c r="I79" s="17"/>
      <c r="J79" s="8" t="s">
        <v>39</v>
      </c>
    </row>
    <row r="80" ht="25" customHeight="1" spans="1:10">
      <c r="A80" s="8" t="s">
        <v>320</v>
      </c>
      <c r="B80" s="8" t="s">
        <v>321</v>
      </c>
      <c r="C80" s="9" t="s">
        <v>322</v>
      </c>
      <c r="D80" s="8" t="s">
        <v>81</v>
      </c>
      <c r="E80" s="9" t="s">
        <v>82</v>
      </c>
      <c r="F80" s="9" t="s">
        <v>323</v>
      </c>
      <c r="G80" s="12" t="s">
        <v>84</v>
      </c>
      <c r="H80" s="12">
        <v>79.426</v>
      </c>
      <c r="I80" s="14"/>
      <c r="J80" s="8" t="s">
        <v>18</v>
      </c>
    </row>
    <row r="81" ht="25" customHeight="1" spans="1:10">
      <c r="A81" s="8" t="s">
        <v>320</v>
      </c>
      <c r="B81" s="8" t="s">
        <v>324</v>
      </c>
      <c r="C81" s="9" t="s">
        <v>325</v>
      </c>
      <c r="D81" s="8" t="s">
        <v>81</v>
      </c>
      <c r="E81" s="9" t="s">
        <v>63</v>
      </c>
      <c r="F81" s="9" t="s">
        <v>326</v>
      </c>
      <c r="G81" s="12" t="s">
        <v>33</v>
      </c>
      <c r="H81" s="12">
        <v>76.458</v>
      </c>
      <c r="I81" s="14"/>
      <c r="J81" s="8" t="s">
        <v>18</v>
      </c>
    </row>
    <row r="82" ht="25" customHeight="1" spans="1:10">
      <c r="A82" s="8" t="s">
        <v>320</v>
      </c>
      <c r="B82" s="8" t="s">
        <v>327</v>
      </c>
      <c r="C82" s="9" t="s">
        <v>328</v>
      </c>
      <c r="D82" s="8" t="s">
        <v>81</v>
      </c>
      <c r="E82" s="9" t="s">
        <v>203</v>
      </c>
      <c r="F82" s="9" t="s">
        <v>329</v>
      </c>
      <c r="G82" s="12" t="s">
        <v>217</v>
      </c>
      <c r="H82" s="12">
        <v>74.426</v>
      </c>
      <c r="I82" s="14"/>
      <c r="J82" s="8" t="s">
        <v>39</v>
      </c>
    </row>
    <row r="83" ht="25" customHeight="1" spans="1:10">
      <c r="A83" s="8" t="s">
        <v>320</v>
      </c>
      <c r="B83" s="8" t="s">
        <v>330</v>
      </c>
      <c r="C83" s="9" t="s">
        <v>331</v>
      </c>
      <c r="D83" s="8" t="s">
        <v>81</v>
      </c>
      <c r="E83" s="9" t="s">
        <v>26</v>
      </c>
      <c r="F83" s="9" t="s">
        <v>332</v>
      </c>
      <c r="G83" s="12" t="s">
        <v>148</v>
      </c>
      <c r="H83" s="12">
        <v>65.774</v>
      </c>
      <c r="I83" s="14"/>
      <c r="J83" s="8" t="s">
        <v>39</v>
      </c>
    </row>
    <row r="84" ht="25" customHeight="1" spans="1:10">
      <c r="A84" s="8" t="s">
        <v>320</v>
      </c>
      <c r="B84" s="8" t="s">
        <v>333</v>
      </c>
      <c r="C84" s="9" t="s">
        <v>334</v>
      </c>
      <c r="D84" s="8" t="s">
        <v>81</v>
      </c>
      <c r="E84" s="9" t="s">
        <v>335</v>
      </c>
      <c r="F84" s="9" t="s">
        <v>175</v>
      </c>
      <c r="G84" s="12" t="s">
        <v>261</v>
      </c>
      <c r="H84" s="12">
        <v>65.658</v>
      </c>
      <c r="I84" s="14"/>
      <c r="J84" s="8" t="s">
        <v>39</v>
      </c>
    </row>
    <row r="85" ht="25" customHeight="1" spans="1:10">
      <c r="A85" s="8" t="s">
        <v>320</v>
      </c>
      <c r="B85" s="8" t="s">
        <v>336</v>
      </c>
      <c r="C85" s="9" t="s">
        <v>337</v>
      </c>
      <c r="D85" s="8" t="s">
        <v>81</v>
      </c>
      <c r="E85" s="9" t="s">
        <v>198</v>
      </c>
      <c r="F85" s="9" t="s">
        <v>125</v>
      </c>
      <c r="G85" s="12" t="s">
        <v>338</v>
      </c>
      <c r="H85" s="12">
        <v>64.374</v>
      </c>
      <c r="I85" s="14"/>
      <c r="J85" s="8" t="s">
        <v>39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zxyy</dc:creator>
  <cp:lastModifiedBy>°倾听雨落</cp:lastModifiedBy>
  <dcterms:created xsi:type="dcterms:W3CDTF">2023-05-07T10:24:00Z</dcterms:created>
  <dcterms:modified xsi:type="dcterms:W3CDTF">2023-05-07T11:02:58Z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1A68BB1CC03042FC8173899F9B55862D_11</vt:lpwstr>
  </property>
  <property fmtid="{D5CDD505-2E9C-101B-9397-08002B2CF9AE}" pid="3" name="KSOProductBuildVer">
    <vt:lpwstr>2052-11.1.0.14309</vt:lpwstr>
  </property>
</Properties>
</file>